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8A33034C-96F2-8445-AC78-9A343B108BDA}" xr6:coauthVersionLast="47" xr6:coauthVersionMax="47" xr10:uidLastSave="{00000000-0000-0000-0000-000000000000}"/>
  <bookViews>
    <workbookView xWindow="1820" yWindow="1940" windowWidth="28040" windowHeight="17440" xr2:uid="{00000000-000D-0000-FFFF-FFFF00000000}"/>
  </bookViews>
  <sheets>
    <sheet name="Averaged Newtons" sheetId="5" r:id="rId1"/>
    <sheet name="Duke_star_2022912125340 (E) (3)" sheetId="4" r:id="rId2"/>
    <sheet name="Duke_star_2022912125340 (E) (2)" sheetId="3" r:id="rId3"/>
    <sheet name="Duke_star_2022912125340 (E)" sheetId="2" r:id="rId4"/>
    <sheet name="Duke_star_202291212534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I4" i="5" s="1"/>
  <c r="E3" i="5"/>
  <c r="I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G1132" i="4" s="1"/>
  <c r="D1131" i="4"/>
  <c r="D1130" i="4"/>
  <c r="D1129" i="4"/>
  <c r="G1129" i="4" s="1"/>
  <c r="D1128" i="4"/>
  <c r="G1127" i="4"/>
  <c r="D1127" i="4"/>
  <c r="D1126" i="4"/>
  <c r="G1126" i="4" s="1"/>
  <c r="D1125" i="4"/>
  <c r="D1124" i="4"/>
  <c r="D1123" i="4"/>
  <c r="G1123" i="4" s="1"/>
  <c r="D1122" i="4"/>
  <c r="D1121" i="4"/>
  <c r="D1120" i="4"/>
  <c r="G1120" i="4" s="1"/>
  <c r="D1119" i="4"/>
  <c r="D1118" i="4"/>
  <c r="G1118" i="4" s="1"/>
  <c r="D1117" i="4"/>
  <c r="G1117" i="4" s="1"/>
  <c r="D1116" i="4"/>
  <c r="D1115" i="4"/>
  <c r="G1115" i="4" s="1"/>
  <c r="D1114" i="4"/>
  <c r="G1114" i="4" s="1"/>
  <c r="D1113" i="4"/>
  <c r="D1112" i="4"/>
  <c r="G1112" i="4" s="1"/>
  <c r="D1111" i="4"/>
  <c r="G1111" i="4" s="1"/>
  <c r="D1110" i="4"/>
  <c r="D1109" i="4"/>
  <c r="D1108" i="4"/>
  <c r="G1108" i="4" s="1"/>
  <c r="D1107" i="4"/>
  <c r="D1106" i="4"/>
  <c r="D1105" i="4"/>
  <c r="G1105" i="4" s="1"/>
  <c r="D1104" i="4"/>
  <c r="G1103" i="4"/>
  <c r="D1103" i="4"/>
  <c r="D1102" i="4"/>
  <c r="G1102" i="4" s="1"/>
  <c r="D1101" i="4"/>
  <c r="D1100" i="4"/>
  <c r="D1099" i="4"/>
  <c r="G1099" i="4" s="1"/>
  <c r="D1098" i="4"/>
  <c r="D1097" i="4"/>
  <c r="D1096" i="4"/>
  <c r="G1096" i="4" s="1"/>
  <c r="D1095" i="4"/>
  <c r="D1094" i="4"/>
  <c r="G1094" i="4" s="1"/>
  <c r="D1093" i="4"/>
  <c r="G1093" i="4" s="1"/>
  <c r="D1092" i="4"/>
  <c r="D1091" i="4"/>
  <c r="D1090" i="4"/>
  <c r="G1090" i="4" s="1"/>
  <c r="D1089" i="4"/>
  <c r="D1088" i="4"/>
  <c r="D1087" i="4"/>
  <c r="G1087" i="4" s="1"/>
  <c r="D1086" i="4"/>
  <c r="D1085" i="4"/>
  <c r="G1085" i="4" s="1"/>
  <c r="D1084" i="4"/>
  <c r="G1084" i="4" s="1"/>
  <c r="D1083" i="4"/>
  <c r="D1082" i="4"/>
  <c r="G1082" i="4" s="1"/>
  <c r="D1081" i="4"/>
  <c r="G1081" i="4" s="1"/>
  <c r="D1080" i="4"/>
  <c r="D1079" i="4"/>
  <c r="G1078" i="4"/>
  <c r="D1078" i="4"/>
  <c r="D1077" i="4"/>
  <c r="D1076" i="4"/>
  <c r="G1075" i="4"/>
  <c r="D1075" i="4"/>
  <c r="D1074" i="4"/>
  <c r="D1073" i="4"/>
  <c r="G1073" i="4" s="1"/>
  <c r="D1072" i="4"/>
  <c r="G1072" i="4" s="1"/>
  <c r="D1071" i="4"/>
  <c r="D1070" i="4"/>
  <c r="G1070" i="4" s="1"/>
  <c r="D1069" i="4"/>
  <c r="G1069" i="4" s="1"/>
  <c r="D1068" i="4"/>
  <c r="D1067" i="4"/>
  <c r="D1066" i="4"/>
  <c r="G1066" i="4" s="1"/>
  <c r="D1065" i="4"/>
  <c r="D1064" i="4"/>
  <c r="D1063" i="4"/>
  <c r="G1063" i="4" s="1"/>
  <c r="D1062" i="4"/>
  <c r="D1061" i="4"/>
  <c r="G1061" i="4" s="1"/>
  <c r="D1060" i="4"/>
  <c r="G1060" i="4" s="1"/>
  <c r="D1059" i="4"/>
  <c r="G1058" i="4"/>
  <c r="D1058" i="4"/>
  <c r="D1057" i="4"/>
  <c r="G1057" i="4" s="1"/>
  <c r="D1056" i="4"/>
  <c r="D1055" i="4"/>
  <c r="D1054" i="4"/>
  <c r="G1054" i="4" s="1"/>
  <c r="D1053" i="4"/>
  <c r="D1052" i="4"/>
  <c r="D1051" i="4"/>
  <c r="G1051" i="4" s="1"/>
  <c r="D1050" i="4"/>
  <c r="D1049" i="4"/>
  <c r="G1049" i="4" s="1"/>
  <c r="D1048" i="4"/>
  <c r="G1048" i="4" s="1"/>
  <c r="D1047" i="4"/>
  <c r="D1046" i="4"/>
  <c r="G1046" i="4" s="1"/>
  <c r="D1045" i="4"/>
  <c r="G1045" i="4" s="1"/>
  <c r="D1044" i="4"/>
  <c r="D1043" i="4"/>
  <c r="D1042" i="4"/>
  <c r="G1042" i="4" s="1"/>
  <c r="D1041" i="4"/>
  <c r="D1040" i="4"/>
  <c r="D1039" i="4"/>
  <c r="D1038" i="4"/>
  <c r="D1037" i="4"/>
  <c r="G1037" i="4" s="1"/>
  <c r="D1036" i="4"/>
  <c r="D1035" i="4"/>
  <c r="D1034" i="4"/>
  <c r="G1034" i="4" s="1"/>
  <c r="D1033" i="4"/>
  <c r="D1032" i="4"/>
  <c r="D1031" i="4"/>
  <c r="D1030" i="4"/>
  <c r="D1029" i="4"/>
  <c r="D1028" i="4"/>
  <c r="D1027" i="4"/>
  <c r="D1026" i="4"/>
  <c r="D1025" i="4"/>
  <c r="G1025" i="4" s="1"/>
  <c r="D1024" i="4"/>
  <c r="D1023" i="4"/>
  <c r="D1022" i="4"/>
  <c r="D1021" i="4"/>
  <c r="D1020" i="4"/>
  <c r="D1019" i="4"/>
  <c r="D1018" i="4"/>
  <c r="D1017" i="4"/>
  <c r="D1016" i="4"/>
  <c r="D1015" i="4"/>
  <c r="D1014" i="4"/>
  <c r="D1013" i="4"/>
  <c r="D1012" i="4"/>
  <c r="G1012" i="4" s="1"/>
  <c r="D1011" i="4"/>
  <c r="D1010" i="4"/>
  <c r="G1010" i="4" s="1"/>
  <c r="D1009" i="4"/>
  <c r="D1008" i="4"/>
  <c r="D1007" i="4"/>
  <c r="G1007" i="4" s="1"/>
  <c r="D1006" i="4"/>
  <c r="D1005" i="4"/>
  <c r="D1004" i="4"/>
  <c r="D1003" i="4"/>
  <c r="G1003" i="4" s="1"/>
  <c r="D1002" i="4"/>
  <c r="D1001" i="4"/>
  <c r="D1000" i="4"/>
  <c r="D999" i="4"/>
  <c r="G999" i="4" s="1"/>
  <c r="D998" i="4"/>
  <c r="D997" i="4"/>
  <c r="D996" i="4"/>
  <c r="G996" i="4" s="1"/>
  <c r="D995" i="4"/>
  <c r="D994" i="4"/>
  <c r="G994" i="4" s="1"/>
  <c r="D993" i="4"/>
  <c r="D992" i="4"/>
  <c r="G992" i="4" s="1"/>
  <c r="D991" i="4"/>
  <c r="D990" i="4"/>
  <c r="D989" i="4"/>
  <c r="G989" i="4" s="1"/>
  <c r="D988" i="4"/>
  <c r="D987" i="4"/>
  <c r="D986" i="4"/>
  <c r="D985" i="4"/>
  <c r="G985" i="4" s="1"/>
  <c r="D984" i="4"/>
  <c r="D983" i="4"/>
  <c r="D982" i="4"/>
  <c r="D981" i="4"/>
  <c r="G981" i="4" s="1"/>
  <c r="D980" i="4"/>
  <c r="D979" i="4"/>
  <c r="D978" i="4"/>
  <c r="D977" i="4"/>
  <c r="D976" i="4"/>
  <c r="G976" i="4" s="1"/>
  <c r="D975" i="4"/>
  <c r="G974" i="4"/>
  <c r="D974" i="4"/>
  <c r="D973" i="4"/>
  <c r="D972" i="4"/>
  <c r="G971" i="4"/>
  <c r="D971" i="4"/>
  <c r="D970" i="4"/>
  <c r="D969" i="4"/>
  <c r="D968" i="4"/>
  <c r="D967" i="4"/>
  <c r="G967" i="4" s="1"/>
  <c r="D966" i="4"/>
  <c r="D965" i="4"/>
  <c r="D964" i="4"/>
  <c r="D963" i="4"/>
  <c r="G963" i="4" s="1"/>
  <c r="D962" i="4"/>
  <c r="D961" i="4"/>
  <c r="D960" i="4"/>
  <c r="G960" i="4" s="1"/>
  <c r="D959" i="4"/>
  <c r="D958" i="4"/>
  <c r="D957" i="4"/>
  <c r="D956" i="4"/>
  <c r="G955" i="4"/>
  <c r="D955" i="4"/>
  <c r="D954" i="4"/>
  <c r="G954" i="4" s="1"/>
  <c r="D953" i="4"/>
  <c r="G953" i="4" s="1"/>
  <c r="D952" i="4"/>
  <c r="D951" i="4"/>
  <c r="D950" i="4"/>
  <c r="G950" i="4" s="1"/>
  <c r="D949" i="4"/>
  <c r="D948" i="4"/>
  <c r="D947" i="4"/>
  <c r="G947" i="4" s="1"/>
  <c r="D946" i="4"/>
  <c r="D945" i="4"/>
  <c r="D944" i="4"/>
  <c r="G944" i="4" s="1"/>
  <c r="D943" i="4"/>
  <c r="D942" i="4"/>
  <c r="G942" i="4" s="1"/>
  <c r="D941" i="4"/>
  <c r="D940" i="4"/>
  <c r="G940" i="4" s="1"/>
  <c r="D939" i="4"/>
  <c r="D938" i="4"/>
  <c r="G938" i="4" s="1"/>
  <c r="D937" i="4"/>
  <c r="G937" i="4" s="1"/>
  <c r="D936" i="4"/>
  <c r="D935" i="4"/>
  <c r="D934" i="4"/>
  <c r="G934" i="4" s="1"/>
  <c r="D933" i="4"/>
  <c r="D932" i="4"/>
  <c r="D931" i="4"/>
  <c r="D930" i="4"/>
  <c r="G930" i="4" s="1"/>
  <c r="D929" i="4"/>
  <c r="G929" i="4" s="1"/>
  <c r="D928" i="4"/>
  <c r="D927" i="4"/>
  <c r="G927" i="4" s="1"/>
  <c r="D926" i="4"/>
  <c r="D925" i="4"/>
  <c r="D924" i="4"/>
  <c r="G924" i="4" s="1"/>
  <c r="D923" i="4"/>
  <c r="D922" i="4"/>
  <c r="G922" i="4" s="1"/>
  <c r="D921" i="4"/>
  <c r="D920" i="4"/>
  <c r="D919" i="4"/>
  <c r="G919" i="4" s="1"/>
  <c r="D918" i="4"/>
  <c r="D917" i="4"/>
  <c r="G917" i="4" s="1"/>
  <c r="D916" i="4"/>
  <c r="D915" i="4"/>
  <c r="G915" i="4" s="1"/>
  <c r="D914" i="4"/>
  <c r="G914" i="4" s="1"/>
  <c r="D913" i="4"/>
  <c r="D912" i="4"/>
  <c r="G912" i="4" s="1"/>
  <c r="D911" i="4"/>
  <c r="G911" i="4" s="1"/>
  <c r="D910" i="4"/>
  <c r="D909" i="4"/>
  <c r="D908" i="4"/>
  <c r="G908" i="4" s="1"/>
  <c r="D907" i="4"/>
  <c r="D906" i="4"/>
  <c r="G906" i="4" s="1"/>
  <c r="D905" i="4"/>
  <c r="D904" i="4"/>
  <c r="G904" i="4" s="1"/>
  <c r="G903" i="4"/>
  <c r="D903" i="4"/>
  <c r="D902" i="4"/>
  <c r="D901" i="4"/>
  <c r="G901" i="4" s="1"/>
  <c r="D900" i="4"/>
  <c r="D899" i="4"/>
  <c r="G899" i="4" s="1"/>
  <c r="D898" i="4"/>
  <c r="D897" i="4"/>
  <c r="D896" i="4"/>
  <c r="G896" i="4" s="1"/>
  <c r="D895" i="4"/>
  <c r="D894" i="4"/>
  <c r="G894" i="4" s="1"/>
  <c r="D893" i="4"/>
  <c r="D892" i="4"/>
  <c r="G891" i="4"/>
  <c r="D891" i="4"/>
  <c r="D890" i="4"/>
  <c r="D889" i="4"/>
  <c r="G889" i="4" s="1"/>
  <c r="D888" i="4"/>
  <c r="G888" i="4" s="1"/>
  <c r="D887" i="4"/>
  <c r="D886" i="4"/>
  <c r="D885" i="4"/>
  <c r="D884" i="4"/>
  <c r="D883" i="4"/>
  <c r="G883" i="4" s="1"/>
  <c r="D882" i="4"/>
  <c r="G882" i="4" s="1"/>
  <c r="D881" i="4"/>
  <c r="G881" i="4" s="1"/>
  <c r="D880" i="4"/>
  <c r="D879" i="4"/>
  <c r="G879" i="4" s="1"/>
  <c r="D878" i="4"/>
  <c r="G878" i="4" s="1"/>
  <c r="D877" i="4"/>
  <c r="G877" i="4" s="1"/>
  <c r="D876" i="4"/>
  <c r="G876" i="4" s="1"/>
  <c r="D875" i="4"/>
  <c r="G875" i="4" s="1"/>
  <c r="D874" i="4"/>
  <c r="D873" i="4"/>
  <c r="G873" i="4" s="1"/>
  <c r="G872" i="4"/>
  <c r="D872" i="4"/>
  <c r="D871" i="4"/>
  <c r="G871" i="4" s="1"/>
  <c r="G870" i="4"/>
  <c r="D870" i="4"/>
  <c r="D869" i="4"/>
  <c r="G869" i="4" s="1"/>
  <c r="D868" i="4"/>
  <c r="D867" i="4"/>
  <c r="D866" i="4"/>
  <c r="G866" i="4" s="1"/>
  <c r="D865" i="4"/>
  <c r="D864" i="4"/>
  <c r="G864" i="4" s="1"/>
  <c r="D863" i="4"/>
  <c r="G863" i="4" s="1"/>
  <c r="D862" i="4"/>
  <c r="G862" i="4" s="1"/>
  <c r="D861" i="4"/>
  <c r="G860" i="4"/>
  <c r="D860" i="4"/>
  <c r="D859" i="4"/>
  <c r="D858" i="4"/>
  <c r="G858" i="4" s="1"/>
  <c r="D857" i="4"/>
  <c r="G857" i="4" s="1"/>
  <c r="D856" i="4"/>
  <c r="D855" i="4"/>
  <c r="D854" i="4"/>
  <c r="G854" i="4" s="1"/>
  <c r="D853" i="4"/>
  <c r="G853" i="4" s="1"/>
  <c r="D852" i="4"/>
  <c r="D851" i="4"/>
  <c r="G851" i="4" s="1"/>
  <c r="G850" i="4"/>
  <c r="D850" i="4"/>
  <c r="D849" i="4"/>
  <c r="D848" i="4"/>
  <c r="G848" i="4" s="1"/>
  <c r="D847" i="4"/>
  <c r="D846" i="4"/>
  <c r="G846" i="4" s="1"/>
  <c r="G845" i="4"/>
  <c r="D845" i="4"/>
  <c r="D844" i="4"/>
  <c r="D843" i="4"/>
  <c r="D842" i="4"/>
  <c r="G842" i="4" s="1"/>
  <c r="D841" i="4"/>
  <c r="D840" i="4"/>
  <c r="G840" i="4" s="1"/>
  <c r="D839" i="4"/>
  <c r="G839" i="4" s="1"/>
  <c r="D838" i="4"/>
  <c r="G837" i="4"/>
  <c r="D837" i="4"/>
  <c r="D836" i="4"/>
  <c r="G836" i="4" s="1"/>
  <c r="G835" i="4"/>
  <c r="D835" i="4"/>
  <c r="D834" i="4"/>
  <c r="D833" i="4"/>
  <c r="G833" i="4" s="1"/>
  <c r="D832" i="4"/>
  <c r="G832" i="4" s="1"/>
  <c r="D831" i="4"/>
  <c r="G830" i="4"/>
  <c r="D830" i="4"/>
  <c r="D829" i="4"/>
  <c r="D828" i="4"/>
  <c r="G828" i="4" s="1"/>
  <c r="D827" i="4"/>
  <c r="G827" i="4" s="1"/>
  <c r="D826" i="4"/>
  <c r="G826" i="4" s="1"/>
  <c r="D825" i="4"/>
  <c r="G825" i="4" s="1"/>
  <c r="D824" i="4"/>
  <c r="G824" i="4" s="1"/>
  <c r="D823" i="4"/>
  <c r="D822" i="4"/>
  <c r="D821" i="4"/>
  <c r="G821" i="4" s="1"/>
  <c r="D820" i="4"/>
  <c r="D819" i="4"/>
  <c r="D818" i="4"/>
  <c r="G818" i="4" s="1"/>
  <c r="D817" i="4"/>
  <c r="G817" i="4" s="1"/>
  <c r="D816" i="4"/>
  <c r="G815" i="4"/>
  <c r="D815" i="4"/>
  <c r="D814" i="4"/>
  <c r="D813" i="4"/>
  <c r="G812" i="4"/>
  <c r="D812" i="4"/>
  <c r="D811" i="4"/>
  <c r="D810" i="4"/>
  <c r="G810" i="4" s="1"/>
  <c r="D809" i="4"/>
  <c r="G809" i="4" s="1"/>
  <c r="D808" i="4"/>
  <c r="D807" i="4"/>
  <c r="D806" i="4"/>
  <c r="G806" i="4" s="1"/>
  <c r="D805" i="4"/>
  <c r="G805" i="4" s="1"/>
  <c r="D804" i="4"/>
  <c r="G804" i="4" s="1"/>
  <c r="D803" i="4"/>
  <c r="G803" i="4" s="1"/>
  <c r="D802" i="4"/>
  <c r="D801" i="4"/>
  <c r="G801" i="4" s="1"/>
  <c r="G800" i="4"/>
  <c r="D800" i="4"/>
  <c r="D799" i="4"/>
  <c r="G799" i="4" s="1"/>
  <c r="D798" i="4"/>
  <c r="D797" i="4"/>
  <c r="G797" i="4" s="1"/>
  <c r="D796" i="4"/>
  <c r="G796" i="4" s="1"/>
  <c r="D795" i="4"/>
  <c r="D794" i="4"/>
  <c r="G794" i="4" s="1"/>
  <c r="G793" i="4"/>
  <c r="D793" i="4"/>
  <c r="D792" i="4"/>
  <c r="G792" i="4" s="1"/>
  <c r="G791" i="4"/>
  <c r="D791" i="4"/>
  <c r="D790" i="4"/>
  <c r="G790" i="4" s="1"/>
  <c r="G789" i="4"/>
  <c r="D789" i="4"/>
  <c r="D788" i="4"/>
  <c r="D787" i="4"/>
  <c r="D786" i="4"/>
  <c r="D785" i="4"/>
  <c r="D784" i="4"/>
  <c r="D783" i="4"/>
  <c r="G783" i="4" s="1"/>
  <c r="D782" i="4"/>
  <c r="G782" i="4" s="1"/>
  <c r="D781" i="4"/>
  <c r="G781" i="4" s="1"/>
  <c r="D780" i="4"/>
  <c r="D779" i="4"/>
  <c r="G779" i="4" s="1"/>
  <c r="D778" i="4"/>
  <c r="D777" i="4"/>
  <c r="G777" i="4" s="1"/>
  <c r="D776" i="4"/>
  <c r="D775" i="4"/>
  <c r="D774" i="4"/>
  <c r="D773" i="4"/>
  <c r="D772" i="4"/>
  <c r="G772" i="4" s="1"/>
  <c r="D771" i="4"/>
  <c r="D770" i="4"/>
  <c r="G770" i="4" s="1"/>
  <c r="D769" i="4"/>
  <c r="G769" i="4" s="1"/>
  <c r="D768" i="4"/>
  <c r="G768" i="4" s="1"/>
  <c r="D767" i="4"/>
  <c r="G767" i="4" s="1"/>
  <c r="D766" i="4"/>
  <c r="G766" i="4" s="1"/>
  <c r="D765" i="4"/>
  <c r="D764" i="4"/>
  <c r="G764" i="4" s="1"/>
  <c r="D763" i="4"/>
  <c r="D762" i="4"/>
  <c r="D761" i="4"/>
  <c r="G761" i="4" s="1"/>
  <c r="D760" i="4"/>
  <c r="G760" i="4" s="1"/>
  <c r="D759" i="4"/>
  <c r="G759" i="4" s="1"/>
  <c r="D758" i="4"/>
  <c r="D757" i="4"/>
  <c r="D756" i="4"/>
  <c r="G756" i="4" s="1"/>
  <c r="D755" i="4"/>
  <c r="G755" i="4" s="1"/>
  <c r="D754" i="4"/>
  <c r="G754" i="4" s="1"/>
  <c r="D753" i="4"/>
  <c r="G753" i="4" s="1"/>
  <c r="D752" i="4"/>
  <c r="G751" i="4"/>
  <c r="D751" i="4"/>
  <c r="D750" i="4"/>
  <c r="D749" i="4"/>
  <c r="G748" i="4"/>
  <c r="D748" i="4"/>
  <c r="D747" i="4"/>
  <c r="D746" i="4"/>
  <c r="G746" i="4" s="1"/>
  <c r="D745" i="4"/>
  <c r="D744" i="4"/>
  <c r="G744" i="4" s="1"/>
  <c r="G743" i="4"/>
  <c r="D743" i="4"/>
  <c r="D742" i="4"/>
  <c r="D741" i="4"/>
  <c r="D740" i="4"/>
  <c r="D739" i="4"/>
  <c r="D738" i="4"/>
  <c r="D737" i="4"/>
  <c r="G736" i="4"/>
  <c r="D736" i="4"/>
  <c r="D735" i="4"/>
  <c r="D734" i="4"/>
  <c r="G734" i="4" s="1"/>
  <c r="D733" i="4"/>
  <c r="G733" i="4" s="1"/>
  <c r="D732" i="4"/>
  <c r="D731" i="4"/>
  <c r="D730" i="4"/>
  <c r="D729" i="4"/>
  <c r="D728" i="4"/>
  <c r="G728" i="4" s="1"/>
  <c r="D727" i="4"/>
  <c r="D726" i="4"/>
  <c r="D725" i="4"/>
  <c r="G725" i="4" s="1"/>
  <c r="D724" i="4"/>
  <c r="G724" i="4" s="1"/>
  <c r="D723" i="4"/>
  <c r="G723" i="4" s="1"/>
  <c r="D722" i="4"/>
  <c r="D721" i="4"/>
  <c r="G721" i="4" s="1"/>
  <c r="D720" i="4"/>
  <c r="G720" i="4" s="1"/>
  <c r="D719" i="4"/>
  <c r="G719" i="4" s="1"/>
  <c r="D718" i="4"/>
  <c r="G718" i="4" s="1"/>
  <c r="D717" i="4"/>
  <c r="G717" i="4" s="1"/>
  <c r="D716" i="4"/>
  <c r="D715" i="4"/>
  <c r="D714" i="4"/>
  <c r="G714" i="4" s="1"/>
  <c r="D713" i="4"/>
  <c r="D712" i="4"/>
  <c r="D711" i="4"/>
  <c r="G711" i="4" s="1"/>
  <c r="D710" i="4"/>
  <c r="G710" i="4" s="1"/>
  <c r="D709" i="4"/>
  <c r="D708" i="4"/>
  <c r="D707" i="4"/>
  <c r="G707" i="4" s="1"/>
  <c r="D706" i="4"/>
  <c r="D705" i="4"/>
  <c r="D704" i="4"/>
  <c r="D703" i="4"/>
  <c r="D702" i="4"/>
  <c r="D701" i="4"/>
  <c r="G701" i="4" s="1"/>
  <c r="G700" i="4"/>
  <c r="D700" i="4"/>
  <c r="D699" i="4"/>
  <c r="G699" i="4" s="1"/>
  <c r="G698" i="4"/>
  <c r="D698" i="4"/>
  <c r="D697" i="4"/>
  <c r="G697" i="4" s="1"/>
  <c r="G696" i="4"/>
  <c r="D696" i="4"/>
  <c r="D695" i="4"/>
  <c r="D694" i="4"/>
  <c r="D693" i="4"/>
  <c r="D692" i="4"/>
  <c r="D691" i="4"/>
  <c r="D690" i="4"/>
  <c r="G689" i="4"/>
  <c r="D689" i="4"/>
  <c r="D688" i="4"/>
  <c r="G688" i="4" s="1"/>
  <c r="G687" i="4"/>
  <c r="D687" i="4"/>
  <c r="D686" i="4"/>
  <c r="D685" i="4"/>
  <c r="G684" i="4"/>
  <c r="D684" i="4"/>
  <c r="D683" i="4"/>
  <c r="G683" i="4" s="1"/>
  <c r="G682" i="4"/>
  <c r="D682" i="4"/>
  <c r="D681" i="4"/>
  <c r="G681" i="4" s="1"/>
  <c r="D680" i="4"/>
  <c r="D679" i="4"/>
  <c r="D678" i="4"/>
  <c r="D677" i="4"/>
  <c r="D676" i="4"/>
  <c r="D675" i="4"/>
  <c r="D674" i="4"/>
  <c r="G674" i="4" s="1"/>
  <c r="G673" i="4"/>
  <c r="D673" i="4"/>
  <c r="D672" i="4"/>
  <c r="D671" i="4"/>
  <c r="G671" i="4" s="1"/>
  <c r="D670" i="4"/>
  <c r="D669" i="4"/>
  <c r="G669" i="4" s="1"/>
  <c r="D668" i="4"/>
  <c r="D667" i="4"/>
  <c r="D666" i="4"/>
  <c r="D665" i="4"/>
  <c r="D664" i="4"/>
  <c r="G664" i="4" s="1"/>
  <c r="D663" i="4"/>
  <c r="D662" i="4"/>
  <c r="G662" i="4" s="1"/>
  <c r="G661" i="4"/>
  <c r="D661" i="4"/>
  <c r="D660" i="4"/>
  <c r="D659" i="4"/>
  <c r="D658" i="4"/>
  <c r="G658" i="4" s="1"/>
  <c r="D657" i="4"/>
  <c r="D656" i="4"/>
  <c r="D655" i="4"/>
  <c r="G655" i="4" s="1"/>
  <c r="D654" i="4"/>
  <c r="D653" i="4"/>
  <c r="G653" i="4" s="1"/>
  <c r="G652" i="4"/>
  <c r="D652" i="4"/>
  <c r="D651" i="4"/>
  <c r="G651" i="4" s="1"/>
  <c r="D650" i="4"/>
  <c r="D649" i="4"/>
  <c r="D648" i="4"/>
  <c r="G648" i="4" s="1"/>
  <c r="G647" i="4"/>
  <c r="D647" i="4"/>
  <c r="D646" i="4"/>
  <c r="G646" i="4" s="1"/>
  <c r="G645" i="4"/>
  <c r="D645" i="4"/>
  <c r="D644" i="4"/>
  <c r="G643" i="4"/>
  <c r="D643" i="4"/>
  <c r="D642" i="4"/>
  <c r="D641" i="4"/>
  <c r="D640" i="4"/>
  <c r="D639" i="4"/>
  <c r="D638" i="4"/>
  <c r="G638" i="4" s="1"/>
  <c r="D637" i="4"/>
  <c r="G636" i="4"/>
  <c r="D636" i="4"/>
  <c r="D635" i="4"/>
  <c r="G635" i="4" s="1"/>
  <c r="D634" i="4"/>
  <c r="D633" i="4"/>
  <c r="D632" i="4"/>
  <c r="D631" i="4"/>
  <c r="D630" i="4"/>
  <c r="D629" i="4"/>
  <c r="D628" i="4"/>
  <c r="G628" i="4" s="1"/>
  <c r="D627" i="4"/>
  <c r="D626" i="4"/>
  <c r="G626" i="4" s="1"/>
  <c r="G625" i="4"/>
  <c r="D625" i="4"/>
  <c r="D624" i="4"/>
  <c r="D623" i="4"/>
  <c r="G623" i="4" s="1"/>
  <c r="D622" i="4"/>
  <c r="G622" i="4" s="1"/>
  <c r="D621" i="4"/>
  <c r="D620" i="4"/>
  <c r="D619" i="4"/>
  <c r="D618" i="4"/>
  <c r="D617" i="4"/>
  <c r="G617" i="4" s="1"/>
  <c r="D616" i="4"/>
  <c r="G616" i="4" s="1"/>
  <c r="D615" i="4"/>
  <c r="G615" i="4" s="1"/>
  <c r="D614" i="4"/>
  <c r="D613" i="4"/>
  <c r="G613" i="4" s="1"/>
  <c r="D612" i="4"/>
  <c r="G612" i="4" s="1"/>
  <c r="D611" i="4"/>
  <c r="G611" i="4" s="1"/>
  <c r="D610" i="4"/>
  <c r="G610" i="4" s="1"/>
  <c r="G609" i="4"/>
  <c r="D609" i="4"/>
  <c r="D608" i="4"/>
  <c r="D607" i="4"/>
  <c r="D606" i="4"/>
  <c r="G606" i="4" s="1"/>
  <c r="D605" i="4"/>
  <c r="D604" i="4"/>
  <c r="D603" i="4"/>
  <c r="G602" i="4"/>
  <c r="D602" i="4"/>
  <c r="D601" i="4"/>
  <c r="D600" i="4"/>
  <c r="G600" i="4" s="1"/>
  <c r="D599" i="4"/>
  <c r="D598" i="4"/>
  <c r="G598" i="4" s="1"/>
  <c r="D597" i="4"/>
  <c r="G597" i="4" s="1"/>
  <c r="D596" i="4"/>
  <c r="G596" i="4" s="1"/>
  <c r="D595" i="4"/>
  <c r="G595" i="4" s="1"/>
  <c r="D594" i="4"/>
  <c r="G594" i="4" s="1"/>
  <c r="D593" i="4"/>
  <c r="D592" i="4"/>
  <c r="G592" i="4" s="1"/>
  <c r="G591" i="4"/>
  <c r="D591" i="4"/>
  <c r="D590" i="4"/>
  <c r="D589" i="4"/>
  <c r="G589" i="4" s="1"/>
  <c r="D588" i="4"/>
  <c r="D587" i="4"/>
  <c r="G587" i="4" s="1"/>
  <c r="D586" i="4"/>
  <c r="G586" i="4" s="1"/>
  <c r="D585" i="4"/>
  <c r="G585" i="4" s="1"/>
  <c r="G584" i="4"/>
  <c r="D584" i="4"/>
  <c r="D583" i="4"/>
  <c r="G583" i="4" s="1"/>
  <c r="D582" i="4"/>
  <c r="G582" i="4" s="1"/>
  <c r="D581" i="4"/>
  <c r="D580" i="4"/>
  <c r="D579" i="4"/>
  <c r="D578" i="4"/>
  <c r="G578" i="4" s="1"/>
  <c r="D577" i="4"/>
  <c r="G577" i="4" s="1"/>
  <c r="G576" i="4"/>
  <c r="D576" i="4"/>
  <c r="D575" i="4"/>
  <c r="D574" i="4"/>
  <c r="D573" i="4"/>
  <c r="D572" i="4"/>
  <c r="D571" i="4"/>
  <c r="G571" i="4" s="1"/>
  <c r="D570" i="4"/>
  <c r="D569" i="4"/>
  <c r="D568" i="4"/>
  <c r="D567" i="4"/>
  <c r="D566" i="4"/>
  <c r="D565" i="4"/>
  <c r="D564" i="4"/>
  <c r="D563" i="4"/>
  <c r="D562" i="4"/>
  <c r="G561" i="4"/>
  <c r="D561" i="4"/>
  <c r="D560" i="4"/>
  <c r="D559" i="4"/>
  <c r="G559" i="4" s="1"/>
  <c r="D558" i="4"/>
  <c r="G558" i="4" s="1"/>
  <c r="G557" i="4"/>
  <c r="D557" i="4"/>
  <c r="D556" i="4"/>
  <c r="D555" i="4"/>
  <c r="G555" i="4" s="1"/>
  <c r="D554" i="4"/>
  <c r="D553" i="4"/>
  <c r="D552" i="4"/>
  <c r="G552" i="4" s="1"/>
  <c r="D551" i="4"/>
  <c r="D550" i="4"/>
  <c r="D549" i="4"/>
  <c r="D548" i="4"/>
  <c r="G548" i="4" s="1"/>
  <c r="D547" i="4"/>
  <c r="D546" i="4"/>
  <c r="G546" i="4" s="1"/>
  <c r="D545" i="4"/>
  <c r="G545" i="4" s="1"/>
  <c r="D544" i="4"/>
  <c r="D543" i="4"/>
  <c r="D542" i="4"/>
  <c r="G542" i="4" s="1"/>
  <c r="D541" i="4"/>
  <c r="D540" i="4"/>
  <c r="D539" i="4"/>
  <c r="G539" i="4" s="1"/>
  <c r="D538" i="4"/>
  <c r="D537" i="4"/>
  <c r="D536" i="4"/>
  <c r="D535" i="4"/>
  <c r="G535" i="4" s="1"/>
  <c r="D534" i="4"/>
  <c r="D533" i="4"/>
  <c r="G533" i="4" s="1"/>
  <c r="D532" i="4"/>
  <c r="G532" i="4" s="1"/>
  <c r="D531" i="4"/>
  <c r="D530" i="4"/>
  <c r="D529" i="4"/>
  <c r="G529" i="4" s="1"/>
  <c r="D528" i="4"/>
  <c r="D527" i="4"/>
  <c r="D526" i="4"/>
  <c r="D525" i="4"/>
  <c r="G525" i="4" s="1"/>
  <c r="D524" i="4"/>
  <c r="D523" i="4"/>
  <c r="D522" i="4"/>
  <c r="D521" i="4"/>
  <c r="D520" i="4"/>
  <c r="D519" i="4"/>
  <c r="G519" i="4" s="1"/>
  <c r="D518" i="4"/>
  <c r="D517" i="4"/>
  <c r="D516" i="4"/>
  <c r="D515" i="4"/>
  <c r="D514" i="4"/>
  <c r="D513" i="4"/>
  <c r="D512" i="4"/>
  <c r="G512" i="4" s="1"/>
  <c r="D511" i="4"/>
  <c r="D510" i="4"/>
  <c r="D509" i="4"/>
  <c r="G509" i="4" s="1"/>
  <c r="D508" i="4"/>
  <c r="G507" i="4"/>
  <c r="D507" i="4"/>
  <c r="D506" i="4"/>
  <c r="G506" i="4" s="1"/>
  <c r="D505" i="4"/>
  <c r="D504" i="4"/>
  <c r="D503" i="4"/>
  <c r="G503" i="4" s="1"/>
  <c r="D502" i="4"/>
  <c r="D501" i="4"/>
  <c r="D500" i="4"/>
  <c r="D499" i="4"/>
  <c r="G499" i="4" s="1"/>
  <c r="D498" i="4"/>
  <c r="D497" i="4"/>
  <c r="D496" i="4"/>
  <c r="G496" i="4" s="1"/>
  <c r="D495" i="4"/>
  <c r="D494" i="4"/>
  <c r="D493" i="4"/>
  <c r="G493" i="4" s="1"/>
  <c r="D492" i="4"/>
  <c r="D491" i="4"/>
  <c r="D490" i="4"/>
  <c r="D489" i="4"/>
  <c r="G489" i="4" s="1"/>
  <c r="D488" i="4"/>
  <c r="D487" i="4"/>
  <c r="G487" i="4" s="1"/>
  <c r="D486" i="4"/>
  <c r="D485" i="4"/>
  <c r="D484" i="4"/>
  <c r="D483" i="4"/>
  <c r="G483" i="4" s="1"/>
  <c r="D482" i="4"/>
  <c r="D481" i="4"/>
  <c r="D480" i="4"/>
  <c r="D479" i="4"/>
  <c r="D478" i="4"/>
  <c r="D477" i="4"/>
  <c r="D476" i="4"/>
  <c r="G476" i="4" s="1"/>
  <c r="D475" i="4"/>
  <c r="D474" i="4"/>
  <c r="D473" i="4"/>
  <c r="G473" i="4" s="1"/>
  <c r="D472" i="4"/>
  <c r="G471" i="4"/>
  <c r="D471" i="4"/>
  <c r="D470" i="4"/>
  <c r="G470" i="4" s="1"/>
  <c r="D469" i="4"/>
  <c r="D468" i="4"/>
  <c r="D467" i="4"/>
  <c r="D466" i="4"/>
  <c r="D465" i="4"/>
  <c r="D464" i="4"/>
  <c r="D463" i="4"/>
  <c r="G463" i="4" s="1"/>
  <c r="D462" i="4"/>
  <c r="G462" i="4" s="1"/>
  <c r="D461" i="4"/>
  <c r="D460" i="4"/>
  <c r="G460" i="4" s="1"/>
  <c r="D459" i="4"/>
  <c r="D458" i="4"/>
  <c r="G458" i="4" s="1"/>
  <c r="D457" i="4"/>
  <c r="G457" i="4" s="1"/>
  <c r="D456" i="4"/>
  <c r="D455" i="4"/>
  <c r="D454" i="4"/>
  <c r="D453" i="4"/>
  <c r="G453" i="4" s="1"/>
  <c r="D452" i="4"/>
  <c r="D451" i="4"/>
  <c r="G451" i="4" s="1"/>
  <c r="D450" i="4"/>
  <c r="D449" i="4"/>
  <c r="D448" i="4"/>
  <c r="D447" i="4"/>
  <c r="G447" i="4" s="1"/>
  <c r="D446" i="4"/>
  <c r="D445" i="4"/>
  <c r="D444" i="4"/>
  <c r="D443" i="4"/>
  <c r="D442" i="4"/>
  <c r="G442" i="4" s="1"/>
  <c r="D441" i="4"/>
  <c r="D440" i="4"/>
  <c r="G440" i="4" s="1"/>
  <c r="D439" i="4"/>
  <c r="D438" i="4"/>
  <c r="D437" i="4"/>
  <c r="G437" i="4" s="1"/>
  <c r="D436" i="4"/>
  <c r="D435" i="4"/>
  <c r="D434" i="4"/>
  <c r="G434" i="4" s="1"/>
  <c r="D433" i="4"/>
  <c r="D432" i="4"/>
  <c r="D431" i="4"/>
  <c r="D430" i="4"/>
  <c r="D429" i="4"/>
  <c r="G429" i="4" s="1"/>
  <c r="D428" i="4"/>
  <c r="D427" i="4"/>
  <c r="G427" i="4" s="1"/>
  <c r="D426" i="4"/>
  <c r="D425" i="4"/>
  <c r="D424" i="4"/>
  <c r="G424" i="4" s="1"/>
  <c r="D423" i="4"/>
  <c r="D422" i="4"/>
  <c r="D421" i="4"/>
  <c r="G421" i="4" s="1"/>
  <c r="D420" i="4"/>
  <c r="D419" i="4"/>
  <c r="D418" i="4"/>
  <c r="D417" i="4"/>
  <c r="G417" i="4" s="1"/>
  <c r="D416" i="4"/>
  <c r="G416" i="4" s="1"/>
  <c r="D415" i="4"/>
  <c r="D414" i="4"/>
  <c r="D413" i="4"/>
  <c r="D412" i="4"/>
  <c r="G412" i="4" s="1"/>
  <c r="G411" i="4"/>
  <c r="D411" i="4"/>
  <c r="D410" i="4"/>
  <c r="D409" i="4"/>
  <c r="G408" i="4"/>
  <c r="D408" i="4"/>
  <c r="D407" i="4"/>
  <c r="D406" i="4"/>
  <c r="G405" i="4"/>
  <c r="D405" i="4"/>
  <c r="D404" i="4"/>
  <c r="D403" i="4"/>
  <c r="G402" i="4"/>
  <c r="D402" i="4"/>
  <c r="D401" i="4"/>
  <c r="D400" i="4"/>
  <c r="G400" i="4" s="1"/>
  <c r="D399" i="4"/>
  <c r="G399" i="4" s="1"/>
  <c r="D398" i="4"/>
  <c r="D397" i="4"/>
  <c r="D396" i="4"/>
  <c r="G396" i="4" s="1"/>
  <c r="D395" i="4"/>
  <c r="D394" i="4"/>
  <c r="D393" i="4"/>
  <c r="G393" i="4" s="1"/>
  <c r="D392" i="4"/>
  <c r="D391" i="4"/>
  <c r="D390" i="4"/>
  <c r="G390" i="4" s="1"/>
  <c r="D389" i="4"/>
  <c r="G388" i="4"/>
  <c r="D388" i="4"/>
  <c r="D387" i="4"/>
  <c r="G387" i="4" s="1"/>
  <c r="D386" i="4"/>
  <c r="D385" i="4"/>
  <c r="D384" i="4"/>
  <c r="G384" i="4" s="1"/>
  <c r="D383" i="4"/>
  <c r="D382" i="4"/>
  <c r="D381" i="4"/>
  <c r="G381" i="4" s="1"/>
  <c r="D380" i="4"/>
  <c r="D379" i="4"/>
  <c r="D378" i="4"/>
  <c r="G378" i="4" s="1"/>
  <c r="D377" i="4"/>
  <c r="D376" i="4"/>
  <c r="G376" i="4" s="1"/>
  <c r="D375" i="4"/>
  <c r="G375" i="4" s="1"/>
  <c r="D374" i="4"/>
  <c r="D373" i="4"/>
  <c r="D372" i="4"/>
  <c r="G372" i="4" s="1"/>
  <c r="D371" i="4"/>
  <c r="D370" i="4"/>
  <c r="G369" i="4"/>
  <c r="D369" i="4"/>
  <c r="D368" i="4"/>
  <c r="D367" i="4"/>
  <c r="D366" i="4"/>
  <c r="G366" i="4" s="1"/>
  <c r="D365" i="4"/>
  <c r="D364" i="4"/>
  <c r="G364" i="4" s="1"/>
  <c r="G363" i="4"/>
  <c r="D363" i="4"/>
  <c r="D362" i="4"/>
  <c r="D361" i="4"/>
  <c r="G360" i="4"/>
  <c r="D360" i="4"/>
  <c r="D359" i="4"/>
  <c r="D358" i="4"/>
  <c r="D357" i="4"/>
  <c r="D356" i="4"/>
  <c r="D355" i="4"/>
  <c r="D354" i="4"/>
  <c r="D353" i="4"/>
  <c r="D352" i="4"/>
  <c r="G352" i="4" s="1"/>
  <c r="D351" i="4"/>
  <c r="D350" i="4"/>
  <c r="D349" i="4"/>
  <c r="D348" i="4"/>
  <c r="D347" i="4"/>
  <c r="D346" i="4"/>
  <c r="D345" i="4"/>
  <c r="G345" i="4" s="1"/>
  <c r="D344" i="4"/>
  <c r="D343" i="4"/>
  <c r="D342" i="4"/>
  <c r="D341" i="4"/>
  <c r="G341" i="4" s="1"/>
  <c r="D340" i="4"/>
  <c r="D339" i="4"/>
  <c r="G339" i="4" s="1"/>
  <c r="D338" i="4"/>
  <c r="D337" i="4"/>
  <c r="G337" i="4" s="1"/>
  <c r="D336" i="4"/>
  <c r="D335" i="4"/>
  <c r="G335" i="4" s="1"/>
  <c r="G334" i="4"/>
  <c r="D334" i="4"/>
  <c r="D333" i="4"/>
  <c r="D332" i="4"/>
  <c r="D331" i="4"/>
  <c r="D330" i="4"/>
  <c r="D329" i="4"/>
  <c r="D328" i="4"/>
  <c r="G327" i="4"/>
  <c r="D327" i="4"/>
  <c r="D326" i="4"/>
  <c r="D325" i="4"/>
  <c r="G324" i="4"/>
  <c r="D324" i="4"/>
  <c r="D323" i="4"/>
  <c r="G323" i="4" s="1"/>
  <c r="D322" i="4"/>
  <c r="D321" i="4"/>
  <c r="D320" i="4"/>
  <c r="D319" i="4"/>
  <c r="G319" i="4" s="1"/>
  <c r="D318" i="4"/>
  <c r="D317" i="4"/>
  <c r="D316" i="4"/>
  <c r="G316" i="4" s="1"/>
  <c r="D315" i="4"/>
  <c r="D314" i="4"/>
  <c r="D313" i="4"/>
  <c r="G313" i="4" s="1"/>
  <c r="D312" i="4"/>
  <c r="D311" i="4"/>
  <c r="D310" i="4"/>
  <c r="D309" i="4"/>
  <c r="G309" i="4" s="1"/>
  <c r="D308" i="4"/>
  <c r="D307" i="4"/>
  <c r="D306" i="4"/>
  <c r="G306" i="4" s="1"/>
  <c r="D305" i="4"/>
  <c r="G305" i="4" s="1"/>
  <c r="D304" i="4"/>
  <c r="D303" i="4"/>
  <c r="D302" i="4"/>
  <c r="G302" i="4" s="1"/>
  <c r="D301" i="4"/>
  <c r="G301" i="4" s="1"/>
  <c r="D300" i="4"/>
  <c r="D299" i="4"/>
  <c r="D298" i="4"/>
  <c r="G298" i="4" s="1"/>
  <c r="D297" i="4"/>
  <c r="D296" i="4"/>
  <c r="D295" i="4"/>
  <c r="D294" i="4"/>
  <c r="D293" i="4"/>
  <c r="D292" i="4"/>
  <c r="D291" i="4"/>
  <c r="G291" i="4" s="1"/>
  <c r="D290" i="4"/>
  <c r="D289" i="4"/>
  <c r="D288" i="4"/>
  <c r="D287" i="4"/>
  <c r="G287" i="4" s="1"/>
  <c r="D286" i="4"/>
  <c r="D285" i="4"/>
  <c r="G285" i="4" s="1"/>
  <c r="D284" i="4"/>
  <c r="D283" i="4"/>
  <c r="G283" i="4" s="1"/>
  <c r="D282" i="4"/>
  <c r="D281" i="4"/>
  <c r="G280" i="4"/>
  <c r="D280" i="4"/>
  <c r="D279" i="4"/>
  <c r="D278" i="4"/>
  <c r="D277" i="4"/>
  <c r="D276" i="4"/>
  <c r="D275" i="4"/>
  <c r="G274" i="4"/>
  <c r="D274" i="4"/>
  <c r="G273" i="4"/>
  <c r="D273" i="4"/>
  <c r="D272" i="4"/>
  <c r="D271" i="4"/>
  <c r="D270" i="4"/>
  <c r="D269" i="4"/>
  <c r="G269" i="4" s="1"/>
  <c r="D268" i="4"/>
  <c r="D267" i="4"/>
  <c r="G267" i="4" s="1"/>
  <c r="D266" i="4"/>
  <c r="D265" i="4"/>
  <c r="G265" i="4" s="1"/>
  <c r="D264" i="4"/>
  <c r="D263" i="4"/>
  <c r="G263" i="4" s="1"/>
  <c r="G262" i="4"/>
  <c r="D262" i="4"/>
  <c r="D261" i="4"/>
  <c r="D260" i="4"/>
  <c r="D259" i="4"/>
  <c r="D258" i="4"/>
  <c r="D257" i="4"/>
  <c r="D256" i="4"/>
  <c r="G255" i="4"/>
  <c r="D255" i="4"/>
  <c r="D254" i="4"/>
  <c r="D253" i="4"/>
  <c r="G252" i="4"/>
  <c r="D252" i="4"/>
  <c r="D251" i="4"/>
  <c r="G251" i="4" s="1"/>
  <c r="D250" i="4"/>
  <c r="G250" i="4" s="1"/>
  <c r="D249" i="4"/>
  <c r="D248" i="4"/>
  <c r="D247" i="4"/>
  <c r="G247" i="4" s="1"/>
  <c r="D246" i="4"/>
  <c r="D245" i="4"/>
  <c r="D244" i="4"/>
  <c r="G244" i="4" s="1"/>
  <c r="G243" i="4"/>
  <c r="D243" i="4"/>
  <c r="D242" i="4"/>
  <c r="D241" i="4"/>
  <c r="D240" i="4"/>
  <c r="D239" i="4"/>
  <c r="D238" i="4"/>
  <c r="G237" i="4"/>
  <c r="D237" i="4"/>
  <c r="D236" i="4"/>
  <c r="D235" i="4"/>
  <c r="D234" i="4"/>
  <c r="G233" i="4"/>
  <c r="D233" i="4"/>
  <c r="D232" i="4"/>
  <c r="D231" i="4"/>
  <c r="D230" i="4"/>
  <c r="D229" i="4"/>
  <c r="G229" i="4" s="1"/>
  <c r="D228" i="4"/>
  <c r="G228" i="4" s="1"/>
  <c r="D227" i="4"/>
  <c r="D226" i="4"/>
  <c r="G226" i="4" s="1"/>
  <c r="D225" i="4"/>
  <c r="G225" i="4" s="1"/>
  <c r="D224" i="4"/>
  <c r="D223" i="4"/>
  <c r="D222" i="4"/>
  <c r="D221" i="4"/>
  <c r="D220" i="4"/>
  <c r="D219" i="4"/>
  <c r="D218" i="4"/>
  <c r="G217" i="4"/>
  <c r="D217" i="4"/>
  <c r="D216" i="4"/>
  <c r="D215" i="4"/>
  <c r="D214" i="4"/>
  <c r="D213" i="4"/>
  <c r="G213" i="4" s="1"/>
  <c r="D212" i="4"/>
  <c r="D211" i="4"/>
  <c r="D210" i="4"/>
  <c r="D209" i="4"/>
  <c r="D208" i="4"/>
  <c r="D207" i="4"/>
  <c r="D206" i="4"/>
  <c r="D205" i="4"/>
  <c r="G205" i="4" s="1"/>
  <c r="D204" i="4"/>
  <c r="D203" i="4"/>
  <c r="D202" i="4"/>
  <c r="D201" i="4"/>
  <c r="G201" i="4" s="1"/>
  <c r="D200" i="4"/>
  <c r="D199" i="4"/>
  <c r="D198" i="4"/>
  <c r="D197" i="4"/>
  <c r="D196" i="4"/>
  <c r="D195" i="4"/>
  <c r="D194" i="4"/>
  <c r="G193" i="4"/>
  <c r="D193" i="4"/>
  <c r="D192" i="4"/>
  <c r="D191" i="4"/>
  <c r="D190" i="4"/>
  <c r="D189" i="4"/>
  <c r="G189" i="4" s="1"/>
  <c r="D188" i="4"/>
  <c r="D187" i="4"/>
  <c r="D186" i="4"/>
  <c r="D185" i="4"/>
  <c r="D184" i="4"/>
  <c r="D183" i="4"/>
  <c r="D182" i="4"/>
  <c r="D181" i="4"/>
  <c r="G181" i="4" s="1"/>
  <c r="D180" i="4"/>
  <c r="D179" i="4"/>
  <c r="D178" i="4"/>
  <c r="G177" i="4"/>
  <c r="D177" i="4"/>
  <c r="D176" i="4"/>
  <c r="D175" i="4"/>
  <c r="D174" i="4"/>
  <c r="D173" i="4"/>
  <c r="D172" i="4"/>
  <c r="D171" i="4"/>
  <c r="D170" i="4"/>
  <c r="G169" i="4"/>
  <c r="D169" i="4"/>
  <c r="D168" i="4"/>
  <c r="G168" i="4" s="1"/>
  <c r="D167" i="4"/>
  <c r="D166" i="4"/>
  <c r="G166" i="4" s="1"/>
  <c r="D165" i="4"/>
  <c r="D164" i="4"/>
  <c r="D163" i="4"/>
  <c r="D162" i="4"/>
  <c r="G162" i="4" s="1"/>
  <c r="D161" i="4"/>
  <c r="D160" i="4"/>
  <c r="D159" i="4"/>
  <c r="G159" i="4" s="1"/>
  <c r="D158" i="4"/>
  <c r="D157" i="4"/>
  <c r="D156" i="4"/>
  <c r="G156" i="4" s="1"/>
  <c r="D155" i="4"/>
  <c r="D154" i="4"/>
  <c r="D153" i="4"/>
  <c r="G153" i="4" s="1"/>
  <c r="D152" i="4"/>
  <c r="D151" i="4"/>
  <c r="D150" i="4"/>
  <c r="G149" i="4"/>
  <c r="D149" i="4"/>
  <c r="D148" i="4"/>
  <c r="D147" i="4"/>
  <c r="D146" i="4"/>
  <c r="G146" i="4" s="1"/>
  <c r="D145" i="4"/>
  <c r="D144" i="4"/>
  <c r="G144" i="4" s="1"/>
  <c r="G143" i="4"/>
  <c r="D143" i="4"/>
  <c r="D142" i="4"/>
  <c r="D141" i="4"/>
  <c r="D140" i="4"/>
  <c r="D139" i="4"/>
  <c r="D138" i="4"/>
  <c r="D137" i="4"/>
  <c r="G136" i="4"/>
  <c r="D136" i="4"/>
  <c r="D135" i="4"/>
  <c r="D134" i="4"/>
  <c r="G133" i="4"/>
  <c r="D133" i="4"/>
  <c r="D132" i="4"/>
  <c r="G132" i="4" s="1"/>
  <c r="D131" i="4"/>
  <c r="D130" i="4"/>
  <c r="G130" i="4" s="1"/>
  <c r="D129" i="4"/>
  <c r="D128" i="4"/>
  <c r="D127" i="4"/>
  <c r="D126" i="4"/>
  <c r="G126" i="4" s="1"/>
  <c r="D125" i="4"/>
  <c r="D124" i="4"/>
  <c r="D123" i="4"/>
  <c r="G123" i="4" s="1"/>
  <c r="D122" i="4"/>
  <c r="D121" i="4"/>
  <c r="D120" i="4"/>
  <c r="G120" i="4" s="1"/>
  <c r="D119" i="4"/>
  <c r="D118" i="4"/>
  <c r="D117" i="4"/>
  <c r="D116" i="4"/>
  <c r="D115" i="4"/>
  <c r="D114" i="4"/>
  <c r="D113" i="4"/>
  <c r="G113" i="4" s="1"/>
  <c r="D112" i="4"/>
  <c r="D111" i="4"/>
  <c r="D110" i="4"/>
  <c r="G110" i="4" s="1"/>
  <c r="D109" i="4"/>
  <c r="D108" i="4"/>
  <c r="G108" i="4" s="1"/>
  <c r="D107" i="4"/>
  <c r="G107" i="4" s="1"/>
  <c r="D106" i="4"/>
  <c r="D105" i="4"/>
  <c r="D104" i="4"/>
  <c r="D103" i="4"/>
  <c r="D102" i="4"/>
  <c r="D101" i="4"/>
  <c r="D100" i="4"/>
  <c r="G100" i="4" s="1"/>
  <c r="D99" i="4"/>
  <c r="D98" i="4"/>
  <c r="D97" i="4"/>
  <c r="G97" i="4" s="1"/>
  <c r="D96" i="4"/>
  <c r="G96" i="4" s="1"/>
  <c r="D95" i="4"/>
  <c r="G94" i="4"/>
  <c r="D94" i="4"/>
  <c r="D93" i="4"/>
  <c r="D92" i="4"/>
  <c r="D91" i="4"/>
  <c r="D90" i="4"/>
  <c r="G90" i="4" s="1"/>
  <c r="D89" i="4"/>
  <c r="D88" i="4"/>
  <c r="D87" i="4"/>
  <c r="G87" i="4" s="1"/>
  <c r="D86" i="4"/>
  <c r="D85" i="4"/>
  <c r="D84" i="4"/>
  <c r="G84" i="4" s="1"/>
  <c r="D83" i="4"/>
  <c r="D82" i="4"/>
  <c r="D81" i="4"/>
  <c r="D80" i="4"/>
  <c r="D79" i="4"/>
  <c r="D78" i="4"/>
  <c r="D77" i="4"/>
  <c r="G77" i="4" s="1"/>
  <c r="D76" i="4"/>
  <c r="D75" i="4"/>
  <c r="D74" i="4"/>
  <c r="G74" i="4" s="1"/>
  <c r="D73" i="4"/>
  <c r="G72" i="4"/>
  <c r="D72" i="4"/>
  <c r="D71" i="4"/>
  <c r="G71" i="4" s="1"/>
  <c r="D70" i="4"/>
  <c r="D69" i="4"/>
  <c r="D68" i="4"/>
  <c r="D67" i="4"/>
  <c r="D66" i="4"/>
  <c r="D65" i="4"/>
  <c r="G64" i="4"/>
  <c r="D64" i="4"/>
  <c r="D63" i="4"/>
  <c r="D62" i="4"/>
  <c r="D61" i="4"/>
  <c r="G61" i="4" s="1"/>
  <c r="D60" i="4"/>
  <c r="D59" i="4"/>
  <c r="D58" i="4"/>
  <c r="G58" i="4" s="1"/>
  <c r="D57" i="4"/>
  <c r="D56" i="4"/>
  <c r="G55" i="4"/>
  <c r="D55" i="4"/>
  <c r="D54" i="4"/>
  <c r="D53" i="4"/>
  <c r="D52" i="4"/>
  <c r="G52" i="4" s="1"/>
  <c r="D51" i="4"/>
  <c r="D50" i="4"/>
  <c r="D49" i="4"/>
  <c r="G49" i="4" s="1"/>
  <c r="D48" i="4"/>
  <c r="D47" i="4"/>
  <c r="G46" i="4"/>
  <c r="D46" i="4"/>
  <c r="D45" i="4"/>
  <c r="D44" i="4"/>
  <c r="D43" i="4"/>
  <c r="G43" i="4" s="1"/>
  <c r="D42" i="4"/>
  <c r="D41" i="4"/>
  <c r="D40" i="4"/>
  <c r="G40" i="4" s="1"/>
  <c r="D39" i="4"/>
  <c r="D38" i="4"/>
  <c r="G37" i="4"/>
  <c r="D37" i="4"/>
  <c r="D36" i="4"/>
  <c r="D35" i="4"/>
  <c r="D34" i="4"/>
  <c r="G34" i="4" s="1"/>
  <c r="D33" i="4"/>
  <c r="D32" i="4"/>
  <c r="D31" i="4"/>
  <c r="G31" i="4" s="1"/>
  <c r="D30" i="4"/>
  <c r="D29" i="4"/>
  <c r="G28" i="4"/>
  <c r="D28" i="4"/>
  <c r="D27" i="4"/>
  <c r="D26" i="4"/>
  <c r="D25" i="4"/>
  <c r="G25" i="4" s="1"/>
  <c r="D24" i="4"/>
  <c r="D23" i="4"/>
  <c r="D22" i="4"/>
  <c r="G22" i="4" s="1"/>
  <c r="D21" i="4"/>
  <c r="D20" i="4"/>
  <c r="G19" i="4"/>
  <c r="D19" i="4"/>
  <c r="D18" i="4"/>
  <c r="D17" i="4"/>
  <c r="D16" i="4"/>
  <c r="G16" i="4" s="1"/>
  <c r="D15" i="4"/>
  <c r="D14" i="4"/>
  <c r="D13" i="4"/>
  <c r="G13" i="4" s="1"/>
  <c r="D12" i="4"/>
  <c r="D11" i="4"/>
  <c r="G10" i="4"/>
  <c r="D10" i="4"/>
  <c r="D9" i="4"/>
  <c r="D8" i="4"/>
  <c r="D7" i="4"/>
  <c r="G7" i="4" s="1"/>
  <c r="D6" i="4"/>
  <c r="D5" i="4"/>
  <c r="D4" i="4"/>
  <c r="H4" i="4" s="1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4" i="3"/>
  <c r="E5" i="3"/>
  <c r="E6" i="3"/>
  <c r="E8" i="3" s="1"/>
  <c r="E10" i="3" s="1"/>
  <c r="E12" i="3" s="1"/>
  <c r="E14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K4" i="3" s="1"/>
  <c r="E819" i="3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4" i="3"/>
  <c r="F5" i="2"/>
  <c r="F6" i="2"/>
  <c r="F7" i="2"/>
  <c r="F8" i="2"/>
  <c r="F9" i="2" s="1"/>
  <c r="F10" i="2" s="1"/>
  <c r="F11" i="2" s="1"/>
  <c r="F12" i="2" s="1"/>
  <c r="F13" i="2" s="1"/>
  <c r="F14" i="2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E1132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J4" i="2" s="1"/>
  <c r="G320" i="4" l="1"/>
  <c r="G8" i="4"/>
  <c r="G29" i="4"/>
  <c r="G65" i="4"/>
  <c r="G88" i="4"/>
  <c r="G117" i="4"/>
  <c r="G140" i="4"/>
  <c r="G44" i="4"/>
  <c r="G81" i="4"/>
  <c r="G104" i="4"/>
  <c r="G163" i="4"/>
  <c r="G270" i="4"/>
  <c r="G373" i="4"/>
  <c r="G524" i="4"/>
  <c r="G354" i="4"/>
  <c r="G23" i="4"/>
  <c r="G59" i="4"/>
  <c r="G221" i="4"/>
  <c r="G253" i="4"/>
  <c r="G331" i="4"/>
  <c r="G389" i="4"/>
  <c r="G38" i="4"/>
  <c r="G68" i="4"/>
  <c r="G127" i="4"/>
  <c r="G413" i="4"/>
  <c r="G101" i="4"/>
  <c r="G303" i="4"/>
  <c r="G17" i="4"/>
  <c r="G53" i="4"/>
  <c r="G91" i="4"/>
  <c r="G197" i="4"/>
  <c r="G238" i="4"/>
  <c r="G349" i="4"/>
  <c r="G32" i="4"/>
  <c r="G173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5" i="4"/>
  <c r="G11" i="4"/>
  <c r="G47" i="4"/>
  <c r="G150" i="4"/>
  <c r="G248" i="4"/>
  <c r="G325" i="4"/>
  <c r="G361" i="4"/>
  <c r="G50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26" i="4"/>
  <c r="G62" i="4"/>
  <c r="G35" i="4"/>
  <c r="G234" i="4"/>
  <c r="G41" i="4"/>
  <c r="G114" i="4"/>
  <c r="G342" i="4"/>
  <c r="G490" i="4"/>
  <c r="G14" i="4"/>
  <c r="G124" i="4"/>
  <c r="G185" i="4"/>
  <c r="G20" i="4"/>
  <c r="G56" i="4"/>
  <c r="G78" i="4"/>
  <c r="G137" i="4"/>
  <c r="G160" i="4"/>
  <c r="G209" i="4"/>
  <c r="G259" i="4"/>
  <c r="G292" i="4"/>
  <c r="G401" i="4"/>
  <c r="G222" i="4"/>
  <c r="G264" i="4"/>
  <c r="G314" i="4"/>
  <c r="G459" i="4"/>
  <c r="G474" i="4"/>
  <c r="G75" i="4"/>
  <c r="G111" i="4"/>
  <c r="G147" i="4"/>
  <c r="G174" i="4"/>
  <c r="G182" i="4"/>
  <c r="G186" i="4"/>
  <c r="G194" i="4"/>
  <c r="G198" i="4"/>
  <c r="G206" i="4"/>
  <c r="G210" i="4"/>
  <c r="G218" i="4"/>
  <c r="G343" i="4"/>
  <c r="G438" i="4"/>
  <c r="G553" i="4"/>
  <c r="G588" i="4"/>
  <c r="G722" i="4"/>
  <c r="G85" i="4"/>
  <c r="G98" i="4"/>
  <c r="G121" i="4"/>
  <c r="G134" i="4"/>
  <c r="G157" i="4"/>
  <c r="G170" i="4"/>
  <c r="G178" i="4"/>
  <c r="G190" i="4"/>
  <c r="G202" i="4"/>
  <c r="G214" i="4"/>
  <c r="G230" i="4"/>
  <c r="G271" i="4"/>
  <c r="G281" i="4"/>
  <c r="G385" i="4"/>
  <c r="G468" i="4"/>
  <c r="G484" i="4"/>
  <c r="G69" i="4"/>
  <c r="G82" i="4"/>
  <c r="G95" i="4"/>
  <c r="G105" i="4"/>
  <c r="G118" i="4"/>
  <c r="G131" i="4"/>
  <c r="G141" i="4"/>
  <c r="G154" i="4"/>
  <c r="G167" i="4"/>
  <c r="G240" i="4"/>
  <c r="G249" i="4"/>
  <c r="G260" i="4"/>
  <c r="G282" i="4"/>
  <c r="G288" i="4"/>
  <c r="G321" i="4"/>
  <c r="G332" i="4"/>
  <c r="G350" i="4"/>
  <c r="G357" i="4"/>
  <c r="G397" i="4"/>
  <c r="G66" i="4"/>
  <c r="G79" i="4"/>
  <c r="G92" i="4"/>
  <c r="G102" i="4"/>
  <c r="G115" i="4"/>
  <c r="G128" i="4"/>
  <c r="G138" i="4"/>
  <c r="G151" i="4"/>
  <c r="G164" i="4"/>
  <c r="G171" i="4"/>
  <c r="G179" i="4"/>
  <c r="G183" i="4"/>
  <c r="G191" i="4"/>
  <c r="G195" i="4"/>
  <c r="G203" i="4"/>
  <c r="G207" i="4"/>
  <c r="G215" i="4"/>
  <c r="G219" i="4"/>
  <c r="G223" i="4"/>
  <c r="G231" i="4"/>
  <c r="G235" i="4"/>
  <c r="G266" i="4"/>
  <c r="G277" i="4"/>
  <c r="G310" i="4"/>
  <c r="G338" i="4"/>
  <c r="G409" i="4"/>
  <c r="G494" i="4"/>
  <c r="G6" i="4"/>
  <c r="G9" i="4"/>
  <c r="G12" i="4"/>
  <c r="G15" i="4"/>
  <c r="G18" i="4"/>
  <c r="G21" i="4"/>
  <c r="G24" i="4"/>
  <c r="G27" i="4"/>
  <c r="G30" i="4"/>
  <c r="G33" i="4"/>
  <c r="G36" i="4"/>
  <c r="G39" i="4"/>
  <c r="G42" i="4"/>
  <c r="G45" i="4"/>
  <c r="G48" i="4"/>
  <c r="G51" i="4"/>
  <c r="G54" i="4"/>
  <c r="G57" i="4"/>
  <c r="G60" i="4"/>
  <c r="G63" i="4"/>
  <c r="G76" i="4"/>
  <c r="G89" i="4"/>
  <c r="G99" i="4"/>
  <c r="G112" i="4"/>
  <c r="G125" i="4"/>
  <c r="G135" i="4"/>
  <c r="G148" i="4"/>
  <c r="G161" i="4"/>
  <c r="G175" i="4"/>
  <c r="G187" i="4"/>
  <c r="G199" i="4"/>
  <c r="G211" i="4"/>
  <c r="G289" i="4"/>
  <c r="G299" i="4"/>
  <c r="G358" i="4"/>
  <c r="G575" i="4"/>
  <c r="G73" i="4"/>
  <c r="G86" i="4"/>
  <c r="G109" i="4"/>
  <c r="G122" i="4"/>
  <c r="G145" i="4"/>
  <c r="G158" i="4"/>
  <c r="G227" i="4"/>
  <c r="G232" i="4"/>
  <c r="G278" i="4"/>
  <c r="G300" i="4"/>
  <c r="G370" i="4"/>
  <c r="G425" i="4"/>
  <c r="G455" i="4"/>
  <c r="G520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L4" i="4" s="1"/>
  <c r="G70" i="4"/>
  <c r="G83" i="4"/>
  <c r="G93" i="4"/>
  <c r="G106" i="4"/>
  <c r="G119" i="4"/>
  <c r="G129" i="4"/>
  <c r="G142" i="4"/>
  <c r="G155" i="4"/>
  <c r="G165" i="4"/>
  <c r="G176" i="4"/>
  <c r="G180" i="4"/>
  <c r="G188" i="4"/>
  <c r="G192" i="4"/>
  <c r="G200" i="4"/>
  <c r="G204" i="4"/>
  <c r="G212" i="4"/>
  <c r="G216" i="4"/>
  <c r="G241" i="4"/>
  <c r="G256" i="4"/>
  <c r="G284" i="4"/>
  <c r="G295" i="4"/>
  <c r="G328" i="4"/>
  <c r="G382" i="4"/>
  <c r="G480" i="4"/>
  <c r="G504" i="4"/>
  <c r="G4" i="4"/>
  <c r="G67" i="4"/>
  <c r="G80" i="4"/>
  <c r="G103" i="4"/>
  <c r="G116" i="4"/>
  <c r="G139" i="4"/>
  <c r="G152" i="4"/>
  <c r="G172" i="4"/>
  <c r="G184" i="4"/>
  <c r="G196" i="4"/>
  <c r="G208" i="4"/>
  <c r="G220" i="4"/>
  <c r="G224" i="4"/>
  <c r="G245" i="4"/>
  <c r="G307" i="4"/>
  <c r="G317" i="4"/>
  <c r="G346" i="4"/>
  <c r="G353" i="4"/>
  <c r="G365" i="4"/>
  <c r="G394" i="4"/>
  <c r="G464" i="4"/>
  <c r="G242" i="4"/>
  <c r="G246" i="4"/>
  <c r="G296" i="4"/>
  <c r="G318" i="4"/>
  <c r="G377" i="4"/>
  <c r="G514" i="4"/>
  <c r="G540" i="4"/>
  <c r="G644" i="4"/>
  <c r="G560" i="4"/>
  <c r="G627" i="4"/>
  <c r="G905" i="4"/>
  <c r="G510" i="4"/>
  <c r="G516" i="4"/>
  <c r="G530" i="4"/>
  <c r="G570" i="4"/>
  <c r="G362" i="4"/>
  <c r="G374" i="4"/>
  <c r="G386" i="4"/>
  <c r="G398" i="4"/>
  <c r="G410" i="4"/>
  <c r="G418" i="4"/>
  <c r="G426" i="4"/>
  <c r="G435" i="4"/>
  <c r="G439" i="4"/>
  <c r="G444" i="4"/>
  <c r="G448" i="4"/>
  <c r="G452" i="4"/>
  <c r="G465" i="4"/>
  <c r="G475" i="4"/>
  <c r="G500" i="4"/>
  <c r="G526" i="4"/>
  <c r="G670" i="4"/>
  <c r="G1035" i="4"/>
  <c r="G336" i="4"/>
  <c r="G406" i="4"/>
  <c r="G422" i="4"/>
  <c r="G431" i="4"/>
  <c r="G491" i="4"/>
  <c r="G511" i="4"/>
  <c r="G536" i="4"/>
  <c r="G549" i="4"/>
  <c r="G556" i="4"/>
  <c r="G607" i="4"/>
  <c r="G436" i="4"/>
  <c r="G449" i="4"/>
  <c r="G461" i="4"/>
  <c r="G481" i="4"/>
  <c r="G501" i="4"/>
  <c r="G527" i="4"/>
  <c r="G543" i="4"/>
  <c r="G978" i="4"/>
  <c r="G239" i="4"/>
  <c r="G257" i="4"/>
  <c r="G261" i="4"/>
  <c r="G268" i="4"/>
  <c r="G275" i="4"/>
  <c r="G279" i="4"/>
  <c r="G286" i="4"/>
  <c r="G293" i="4"/>
  <c r="G297" i="4"/>
  <c r="G304" i="4"/>
  <c r="G311" i="4"/>
  <c r="G315" i="4"/>
  <c r="G322" i="4"/>
  <c r="G329" i="4"/>
  <c r="G333" i="4"/>
  <c r="G340" i="4"/>
  <c r="G347" i="4"/>
  <c r="G351" i="4"/>
  <c r="G359" i="4"/>
  <c r="G371" i="4"/>
  <c r="G383" i="4"/>
  <c r="G395" i="4"/>
  <c r="G407" i="4"/>
  <c r="G415" i="4"/>
  <c r="G423" i="4"/>
  <c r="G517" i="4"/>
  <c r="G550" i="4"/>
  <c r="G593" i="4"/>
  <c r="G774" i="4"/>
  <c r="G355" i="4"/>
  <c r="G367" i="4"/>
  <c r="G379" i="4"/>
  <c r="G391" i="4"/>
  <c r="G403" i="4"/>
  <c r="G419" i="4"/>
  <c r="G432" i="4"/>
  <c r="G441" i="4"/>
  <c r="G445" i="4"/>
  <c r="G477" i="4"/>
  <c r="G565" i="4"/>
  <c r="G633" i="4"/>
  <c r="G236" i="4"/>
  <c r="G254" i="4"/>
  <c r="G258" i="4"/>
  <c r="G272" i="4"/>
  <c r="G276" i="4"/>
  <c r="G290" i="4"/>
  <c r="G294" i="4"/>
  <c r="G308" i="4"/>
  <c r="G312" i="4"/>
  <c r="G326" i="4"/>
  <c r="G330" i="4"/>
  <c r="G344" i="4"/>
  <c r="G348" i="4"/>
  <c r="G428" i="4"/>
  <c r="G454" i="4"/>
  <c r="G467" i="4"/>
  <c r="G497" i="4"/>
  <c r="G513" i="4"/>
  <c r="G523" i="4"/>
  <c r="G356" i="4"/>
  <c r="G368" i="4"/>
  <c r="G380" i="4"/>
  <c r="G392" i="4"/>
  <c r="G404" i="4"/>
  <c r="G433" i="4"/>
  <c r="G446" i="4"/>
  <c r="G478" i="4"/>
  <c r="G488" i="4"/>
  <c r="G566" i="4"/>
  <c r="G580" i="4"/>
  <c r="G579" i="4"/>
  <c r="G656" i="4"/>
  <c r="G663" i="4"/>
  <c r="G678" i="4"/>
  <c r="G703" i="4"/>
  <c r="G813" i="4"/>
  <c r="G913" i="4"/>
  <c r="G936" i="4"/>
  <c r="G634" i="4"/>
  <c r="G730" i="4"/>
  <c r="G1027" i="4"/>
  <c r="G608" i="4"/>
  <c r="G618" i="4"/>
  <c r="G685" i="4"/>
  <c r="G704" i="4"/>
  <c r="G814" i="4"/>
  <c r="G900" i="4"/>
  <c r="G603" i="4"/>
  <c r="G629" i="4"/>
  <c r="G640" i="4"/>
  <c r="G763" i="4"/>
  <c r="G822" i="4"/>
  <c r="G859" i="4"/>
  <c r="G885" i="4"/>
  <c r="G537" i="4"/>
  <c r="G567" i="4"/>
  <c r="G692" i="4"/>
  <c r="G737" i="4"/>
  <c r="G834" i="4"/>
  <c r="G498" i="4"/>
  <c r="G534" i="4"/>
  <c r="G547" i="4"/>
  <c r="G554" i="4"/>
  <c r="G562" i="4"/>
  <c r="G572" i="4"/>
  <c r="G581" i="4"/>
  <c r="G590" i="4"/>
  <c r="G614" i="4"/>
  <c r="G619" i="4"/>
  <c r="G659" i="4"/>
  <c r="G745" i="4"/>
  <c r="G752" i="4"/>
  <c r="G778" i="4"/>
  <c r="G895" i="4"/>
  <c r="G472" i="4"/>
  <c r="G485" i="4"/>
  <c r="G495" i="4"/>
  <c r="G508" i="4"/>
  <c r="G521" i="4"/>
  <c r="G531" i="4"/>
  <c r="G544" i="4"/>
  <c r="G604" i="4"/>
  <c r="G630" i="4"/>
  <c r="G642" i="4"/>
  <c r="G666" i="4"/>
  <c r="G771" i="4"/>
  <c r="G867" i="4"/>
  <c r="G880" i="4"/>
  <c r="G909" i="4"/>
  <c r="G1001" i="4"/>
  <c r="G420" i="4"/>
  <c r="G456" i="4"/>
  <c r="G469" i="4"/>
  <c r="G482" i="4"/>
  <c r="G492" i="4"/>
  <c r="G505" i="4"/>
  <c r="G518" i="4"/>
  <c r="G528" i="4"/>
  <c r="G541" i="4"/>
  <c r="G563" i="4"/>
  <c r="G726" i="4"/>
  <c r="G786" i="4"/>
  <c r="G798" i="4"/>
  <c r="G829" i="4"/>
  <c r="G868" i="4"/>
  <c r="G430" i="4"/>
  <c r="G443" i="4"/>
  <c r="G466" i="4"/>
  <c r="G479" i="4"/>
  <c r="G502" i="4"/>
  <c r="G515" i="4"/>
  <c r="G538" i="4"/>
  <c r="G551" i="4"/>
  <c r="G568" i="4"/>
  <c r="G573" i="4"/>
  <c r="G708" i="4"/>
  <c r="G715" i="4"/>
  <c r="G841" i="4"/>
  <c r="G855" i="4"/>
  <c r="G1059" i="4"/>
  <c r="G414" i="4"/>
  <c r="G450" i="4"/>
  <c r="G486" i="4"/>
  <c r="G522" i="4"/>
  <c r="G564" i="4"/>
  <c r="G569" i="4"/>
  <c r="G574" i="4"/>
  <c r="G601" i="4"/>
  <c r="G637" i="4"/>
  <c r="G741" i="4"/>
  <c r="G693" i="4"/>
  <c r="G802" i="4"/>
  <c r="G838" i="4"/>
  <c r="G925" i="4"/>
  <c r="G1083" i="4"/>
  <c r="G667" i="4"/>
  <c r="G775" i="4"/>
  <c r="G957" i="4"/>
  <c r="G965" i="4"/>
  <c r="G972" i="4"/>
  <c r="G979" i="4"/>
  <c r="G1113" i="4"/>
  <c r="G742" i="4"/>
  <c r="G887" i="4"/>
  <c r="G926" i="4"/>
  <c r="G660" i="4"/>
  <c r="G675" i="4"/>
  <c r="G686" i="4"/>
  <c r="G690" i="4"/>
  <c r="G712" i="4"/>
  <c r="G716" i="4"/>
  <c r="G727" i="4"/>
  <c r="G731" i="4"/>
  <c r="G738" i="4"/>
  <c r="G795" i="4"/>
  <c r="G831" i="4"/>
  <c r="G856" i="4"/>
  <c r="G939" i="4"/>
  <c r="G1022" i="4"/>
  <c r="G1047" i="4"/>
  <c r="G649" i="4"/>
  <c r="G657" i="4"/>
  <c r="G668" i="4"/>
  <c r="G694" i="4"/>
  <c r="G705" i="4"/>
  <c r="G757" i="4"/>
  <c r="G765" i="4"/>
  <c r="G776" i="4"/>
  <c r="G807" i="4"/>
  <c r="G819" i="4"/>
  <c r="G843" i="4"/>
  <c r="G847" i="4"/>
  <c r="G902" i="4"/>
  <c r="G916" i="4"/>
  <c r="G921" i="4"/>
  <c r="G945" i="4"/>
  <c r="G997" i="4"/>
  <c r="G605" i="4"/>
  <c r="G631" i="4"/>
  <c r="G672" i="4"/>
  <c r="G679" i="4"/>
  <c r="G709" i="4"/>
  <c r="G735" i="4"/>
  <c r="G739" i="4"/>
  <c r="G750" i="4"/>
  <c r="G780" i="4"/>
  <c r="G787" i="4"/>
  <c r="G811" i="4"/>
  <c r="G823" i="4"/>
  <c r="G852" i="4"/>
  <c r="G874" i="4"/>
  <c r="G892" i="4"/>
  <c r="G897" i="4"/>
  <c r="G990" i="4"/>
  <c r="G1071" i="4"/>
  <c r="G620" i="4"/>
  <c r="G706" i="4"/>
  <c r="G820" i="4"/>
  <c r="G861" i="4"/>
  <c r="G865" i="4"/>
  <c r="G898" i="4"/>
  <c r="G983" i="4"/>
  <c r="G1014" i="4"/>
  <c r="G624" i="4"/>
  <c r="G639" i="4"/>
  <c r="G650" i="4"/>
  <c r="G654" i="4"/>
  <c r="G665" i="4"/>
  <c r="G676" i="4"/>
  <c r="G680" i="4"/>
  <c r="G691" i="4"/>
  <c r="G695" i="4"/>
  <c r="G702" i="4"/>
  <c r="G732" i="4"/>
  <c r="G747" i="4"/>
  <c r="G758" i="4"/>
  <c r="G762" i="4"/>
  <c r="G773" i="4"/>
  <c r="G784" i="4"/>
  <c r="G788" i="4"/>
  <c r="G816" i="4"/>
  <c r="G1015" i="4"/>
  <c r="G1095" i="4"/>
  <c r="G599" i="4"/>
  <c r="G621" i="4"/>
  <c r="G632" i="4"/>
  <c r="G729" i="4"/>
  <c r="G740" i="4"/>
  <c r="G808" i="4"/>
  <c r="G844" i="4"/>
  <c r="G849" i="4"/>
  <c r="G884" i="4"/>
  <c r="G893" i="4"/>
  <c r="G935" i="4"/>
  <c r="G961" i="4"/>
  <c r="G1008" i="4"/>
  <c r="G1043" i="4"/>
  <c r="G1055" i="4"/>
  <c r="G1067" i="4"/>
  <c r="G1079" i="4"/>
  <c r="G1091" i="4"/>
  <c r="G1109" i="4"/>
  <c r="G1128" i="4"/>
  <c r="G1122" i="4"/>
  <c r="G931" i="4"/>
  <c r="G941" i="4"/>
  <c r="G951" i="4"/>
  <c r="G968" i="4"/>
  <c r="G986" i="4"/>
  <c r="G1004" i="4"/>
  <c r="G1023" i="4"/>
  <c r="G1030" i="4"/>
  <c r="G1050" i="4"/>
  <c r="G1062" i="4"/>
  <c r="G1074" i="4"/>
  <c r="G1086" i="4"/>
  <c r="G1031" i="4"/>
  <c r="G1038" i="4"/>
  <c r="G1104" i="4"/>
  <c r="G918" i="4"/>
  <c r="G923" i="4"/>
  <c r="G932" i="4"/>
  <c r="G975" i="4"/>
  <c r="G993" i="4"/>
  <c r="G1011" i="4"/>
  <c r="G1124" i="4"/>
  <c r="G958" i="4"/>
  <c r="G1018" i="4"/>
  <c r="G1039" i="4"/>
  <c r="G641" i="4"/>
  <c r="G677" i="4"/>
  <c r="G713" i="4"/>
  <c r="G749" i="4"/>
  <c r="G785" i="4"/>
  <c r="G886" i="4"/>
  <c r="G890" i="4"/>
  <c r="G928" i="4"/>
  <c r="G948" i="4"/>
  <c r="G964" i="4"/>
  <c r="G982" i="4"/>
  <c r="G1000" i="4"/>
  <c r="G1019" i="4"/>
  <c r="G1026" i="4"/>
  <c r="G1100" i="4"/>
  <c r="G1119" i="4"/>
  <c r="G1020" i="4"/>
  <c r="G1032" i="4"/>
  <c r="G1044" i="4"/>
  <c r="G1056" i="4"/>
  <c r="G1068" i="4"/>
  <c r="G1080" i="4"/>
  <c r="G1092" i="4"/>
  <c r="G1101" i="4"/>
  <c r="G1110" i="4"/>
  <c r="G1125" i="4"/>
  <c r="G1130" i="4"/>
  <c r="G952" i="4"/>
  <c r="G962" i="4"/>
  <c r="G969" i="4"/>
  <c r="G980" i="4"/>
  <c r="G987" i="4"/>
  <c r="G998" i="4"/>
  <c r="G1005" i="4"/>
  <c r="G1016" i="4"/>
  <c r="G1024" i="4"/>
  <c r="G1028" i="4"/>
  <c r="G1036" i="4"/>
  <c r="G1040" i="4"/>
  <c r="G1052" i="4"/>
  <c r="G1064" i="4"/>
  <c r="G1076" i="4"/>
  <c r="G1088" i="4"/>
  <c r="G949" i="4"/>
  <c r="G959" i="4"/>
  <c r="G973" i="4"/>
  <c r="G991" i="4"/>
  <c r="G1009" i="4"/>
  <c r="G1097" i="4"/>
  <c r="G1106" i="4"/>
  <c r="G1131" i="4"/>
  <c r="G910" i="4"/>
  <c r="G920" i="4"/>
  <c r="G933" i="4"/>
  <c r="G946" i="4"/>
  <c r="G956" i="4"/>
  <c r="G966" i="4"/>
  <c r="G977" i="4"/>
  <c r="G984" i="4"/>
  <c r="G995" i="4"/>
  <c r="G1002" i="4"/>
  <c r="G1013" i="4"/>
  <c r="G1017" i="4"/>
  <c r="G1029" i="4"/>
  <c r="G1041" i="4"/>
  <c r="G1053" i="4"/>
  <c r="G1065" i="4"/>
  <c r="G1077" i="4"/>
  <c r="G1089" i="4"/>
  <c r="G1116" i="4"/>
  <c r="G1121" i="4"/>
  <c r="G907" i="4"/>
  <c r="G943" i="4"/>
  <c r="G970" i="4"/>
  <c r="G988" i="4"/>
  <c r="G1006" i="4"/>
  <c r="G1021" i="4"/>
  <c r="G1033" i="4"/>
  <c r="G1098" i="4"/>
  <c r="G1107" i="4"/>
</calcChain>
</file>

<file path=xl/sharedStrings.xml><?xml version="1.0" encoding="utf-8"?>
<sst xmlns="http://schemas.openxmlformats.org/spreadsheetml/2006/main" count="35" uniqueCount="12">
  <si>
    <t>**GoPro Fitting: 1242</t>
  </si>
  <si>
    <t>Date</t>
  </si>
  <si>
    <t>Time</t>
  </si>
  <si>
    <t>Lbs</t>
  </si>
  <si>
    <t>Total Force x Time</t>
  </si>
  <si>
    <t>Total Time Steps Force &gt;3</t>
  </si>
  <si>
    <t>Newtons</t>
  </si>
  <si>
    <t>Total Time Steps Force &gt;13.345</t>
  </si>
  <si>
    <t>averaged newtons</t>
  </si>
  <si>
    <t>Impulse Newton</t>
  </si>
  <si>
    <t>total steps</t>
  </si>
  <si>
    <t>impulse newton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</si>
</sst>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0.5373148148148148</c:v>
                </c:pt>
                <c:pt idx="1">
                  <c:v>0.53732638888888895</c:v>
                </c:pt>
                <c:pt idx="2">
                  <c:v>0.53733796296296299</c:v>
                </c:pt>
                <c:pt idx="3">
                  <c:v>0.53734953703703703</c:v>
                </c:pt>
                <c:pt idx="4">
                  <c:v>0.53736111111111107</c:v>
                </c:pt>
                <c:pt idx="5">
                  <c:v>0.53737268518518522</c:v>
                </c:pt>
                <c:pt idx="6">
                  <c:v>0.53738425925925926</c:v>
                </c:pt>
                <c:pt idx="7">
                  <c:v>0.53739583333333341</c:v>
                </c:pt>
                <c:pt idx="8">
                  <c:v>0.53740740740740744</c:v>
                </c:pt>
                <c:pt idx="9">
                  <c:v>0.53741898148148148</c:v>
                </c:pt>
                <c:pt idx="10">
                  <c:v>0.53743055555555552</c:v>
                </c:pt>
                <c:pt idx="11">
                  <c:v>0.53744212962962956</c:v>
                </c:pt>
                <c:pt idx="12">
                  <c:v>0.53745370370370371</c:v>
                </c:pt>
                <c:pt idx="13">
                  <c:v>0.53746527777777775</c:v>
                </c:pt>
                <c:pt idx="14">
                  <c:v>0.5374768518518519</c:v>
                </c:pt>
                <c:pt idx="15">
                  <c:v>0.53748842592592594</c:v>
                </c:pt>
                <c:pt idx="16">
                  <c:v>0.53749999999999998</c:v>
                </c:pt>
                <c:pt idx="17">
                  <c:v>0.53751157407407402</c:v>
                </c:pt>
                <c:pt idx="18">
                  <c:v>0.53752314814814817</c:v>
                </c:pt>
                <c:pt idx="19">
                  <c:v>0.53753472222222221</c:v>
                </c:pt>
                <c:pt idx="20">
                  <c:v>0.53754629629629636</c:v>
                </c:pt>
                <c:pt idx="21">
                  <c:v>0.53755787037037039</c:v>
                </c:pt>
                <c:pt idx="22">
                  <c:v>0.53756944444444443</c:v>
                </c:pt>
                <c:pt idx="23">
                  <c:v>0.53758101851851847</c:v>
                </c:pt>
                <c:pt idx="24">
                  <c:v>0.53759259259259262</c:v>
                </c:pt>
                <c:pt idx="25">
                  <c:v>0.53760416666666666</c:v>
                </c:pt>
                <c:pt idx="26">
                  <c:v>0.53761574074074081</c:v>
                </c:pt>
                <c:pt idx="27">
                  <c:v>0.53762731481481485</c:v>
                </c:pt>
                <c:pt idx="28">
                  <c:v>0.53763888888888889</c:v>
                </c:pt>
                <c:pt idx="29">
                  <c:v>0.53765046296296293</c:v>
                </c:pt>
                <c:pt idx="30">
                  <c:v>0.53766203703703697</c:v>
                </c:pt>
                <c:pt idx="31">
                  <c:v>0.53767361111111112</c:v>
                </c:pt>
                <c:pt idx="32">
                  <c:v>0.53768518518518515</c:v>
                </c:pt>
                <c:pt idx="33">
                  <c:v>0.5376967592592593</c:v>
                </c:pt>
                <c:pt idx="34">
                  <c:v>0.53770833333333334</c:v>
                </c:pt>
                <c:pt idx="35">
                  <c:v>0.53771990740740738</c:v>
                </c:pt>
                <c:pt idx="36">
                  <c:v>0.53773148148148142</c:v>
                </c:pt>
                <c:pt idx="37">
                  <c:v>0.53774305555555557</c:v>
                </c:pt>
                <c:pt idx="38">
                  <c:v>0.53775462962962961</c:v>
                </c:pt>
                <c:pt idx="39">
                  <c:v>0.53776620370370376</c:v>
                </c:pt>
                <c:pt idx="40">
                  <c:v>0.5377777777777778</c:v>
                </c:pt>
                <c:pt idx="41">
                  <c:v>0.53778935185185184</c:v>
                </c:pt>
                <c:pt idx="42">
                  <c:v>0.53780092592592588</c:v>
                </c:pt>
                <c:pt idx="43">
                  <c:v>0.53781250000000003</c:v>
                </c:pt>
                <c:pt idx="44">
                  <c:v>0.53782407407407407</c:v>
                </c:pt>
                <c:pt idx="45">
                  <c:v>0.53783564814814822</c:v>
                </c:pt>
                <c:pt idx="46">
                  <c:v>0.53784722222222225</c:v>
                </c:pt>
                <c:pt idx="47">
                  <c:v>0.53785879629629629</c:v>
                </c:pt>
                <c:pt idx="48">
                  <c:v>0.53787037037037033</c:v>
                </c:pt>
                <c:pt idx="49">
                  <c:v>0.53788194444444437</c:v>
                </c:pt>
                <c:pt idx="50">
                  <c:v>0.53789351851851852</c:v>
                </c:pt>
                <c:pt idx="51">
                  <c:v>0.53790509259259256</c:v>
                </c:pt>
                <c:pt idx="52">
                  <c:v>0.53791666666666671</c:v>
                </c:pt>
                <c:pt idx="53">
                  <c:v>0.53792824074074075</c:v>
                </c:pt>
                <c:pt idx="54">
                  <c:v>0.53793981481481479</c:v>
                </c:pt>
                <c:pt idx="55">
                  <c:v>0.53795138888888883</c:v>
                </c:pt>
                <c:pt idx="56">
                  <c:v>0.53796296296296298</c:v>
                </c:pt>
                <c:pt idx="57">
                  <c:v>0.53797453703703701</c:v>
                </c:pt>
                <c:pt idx="58">
                  <c:v>0.53798611111111116</c:v>
                </c:pt>
                <c:pt idx="59">
                  <c:v>0.5379976851851852</c:v>
                </c:pt>
                <c:pt idx="60">
                  <c:v>0.53800925925925924</c:v>
                </c:pt>
                <c:pt idx="61">
                  <c:v>0.53802083333333328</c:v>
                </c:pt>
                <c:pt idx="62">
                  <c:v>0.53803240740740743</c:v>
                </c:pt>
                <c:pt idx="63">
                  <c:v>0.53804398148148147</c:v>
                </c:pt>
                <c:pt idx="64">
                  <c:v>0.53805555555555562</c:v>
                </c:pt>
                <c:pt idx="65">
                  <c:v>0.53806712962962966</c:v>
                </c:pt>
                <c:pt idx="66">
                  <c:v>0.5380787037037037</c:v>
                </c:pt>
                <c:pt idx="67">
                  <c:v>0.53809027777777774</c:v>
                </c:pt>
                <c:pt idx="68">
                  <c:v>0.53810185185185189</c:v>
                </c:pt>
                <c:pt idx="69">
                  <c:v>0.53811342592592593</c:v>
                </c:pt>
                <c:pt idx="70">
                  <c:v>0.53812499999999996</c:v>
                </c:pt>
                <c:pt idx="71">
                  <c:v>0.53813657407407411</c:v>
                </c:pt>
                <c:pt idx="72">
                  <c:v>0.53814814814814815</c:v>
                </c:pt>
                <c:pt idx="73">
                  <c:v>0.53815972222222219</c:v>
                </c:pt>
                <c:pt idx="74">
                  <c:v>0.53817129629629623</c:v>
                </c:pt>
                <c:pt idx="75">
                  <c:v>0.53818287037037038</c:v>
                </c:pt>
                <c:pt idx="76">
                  <c:v>0.53819444444444442</c:v>
                </c:pt>
                <c:pt idx="77">
                  <c:v>0.53820601851851857</c:v>
                </c:pt>
                <c:pt idx="78">
                  <c:v>0.53821759259259261</c:v>
                </c:pt>
                <c:pt idx="79">
                  <c:v>0.53822916666666665</c:v>
                </c:pt>
                <c:pt idx="80">
                  <c:v>0.53824074074074069</c:v>
                </c:pt>
                <c:pt idx="81">
                  <c:v>0.53825231481481484</c:v>
                </c:pt>
                <c:pt idx="82">
                  <c:v>0.53826388888888888</c:v>
                </c:pt>
                <c:pt idx="83">
                  <c:v>0.53827546296296302</c:v>
                </c:pt>
                <c:pt idx="84">
                  <c:v>0.53828703703703706</c:v>
                </c:pt>
                <c:pt idx="85">
                  <c:v>0.5382986111111111</c:v>
                </c:pt>
                <c:pt idx="86">
                  <c:v>0.53831018518518514</c:v>
                </c:pt>
                <c:pt idx="87">
                  <c:v>0.53832175925925929</c:v>
                </c:pt>
                <c:pt idx="88">
                  <c:v>0.53833333333333333</c:v>
                </c:pt>
                <c:pt idx="89">
                  <c:v>0.53834490740740748</c:v>
                </c:pt>
                <c:pt idx="90">
                  <c:v>0.53835648148148152</c:v>
                </c:pt>
                <c:pt idx="91">
                  <c:v>0.53836805555555556</c:v>
                </c:pt>
                <c:pt idx="92">
                  <c:v>0.5383796296296296</c:v>
                </c:pt>
                <c:pt idx="93">
                  <c:v>0.53839120370370364</c:v>
                </c:pt>
                <c:pt idx="94">
                  <c:v>0.53840277777777779</c:v>
                </c:pt>
                <c:pt idx="95">
                  <c:v>0.53841435185185182</c:v>
                </c:pt>
                <c:pt idx="96">
                  <c:v>0.53842592592592597</c:v>
                </c:pt>
                <c:pt idx="97">
                  <c:v>0.53843750000000001</c:v>
                </c:pt>
                <c:pt idx="98">
                  <c:v>0.53844907407407405</c:v>
                </c:pt>
                <c:pt idx="99">
                  <c:v>0.53846064814814809</c:v>
                </c:pt>
                <c:pt idx="100">
                  <c:v>0.53847222222222224</c:v>
                </c:pt>
                <c:pt idx="101">
                  <c:v>0.53848379629629628</c:v>
                </c:pt>
                <c:pt idx="102">
                  <c:v>0.53849537037037043</c:v>
                </c:pt>
                <c:pt idx="103">
                  <c:v>0.53850694444444447</c:v>
                </c:pt>
                <c:pt idx="104">
                  <c:v>0.53851851851851851</c:v>
                </c:pt>
                <c:pt idx="105">
                  <c:v>0.53853009259259255</c:v>
                </c:pt>
                <c:pt idx="106">
                  <c:v>0.5385416666666667</c:v>
                </c:pt>
                <c:pt idx="107">
                  <c:v>0.53855324074074074</c:v>
                </c:pt>
                <c:pt idx="108">
                  <c:v>0.53856481481481489</c:v>
                </c:pt>
                <c:pt idx="109">
                  <c:v>0.53857638888888892</c:v>
                </c:pt>
                <c:pt idx="110">
                  <c:v>0.53858796296296296</c:v>
                </c:pt>
                <c:pt idx="111">
                  <c:v>0.538599537037037</c:v>
                </c:pt>
                <c:pt idx="112">
                  <c:v>0.53861111111111104</c:v>
                </c:pt>
                <c:pt idx="113">
                  <c:v>0.53862268518518519</c:v>
                </c:pt>
                <c:pt idx="114">
                  <c:v>0.53863425925925923</c:v>
                </c:pt>
                <c:pt idx="115">
                  <c:v>0.53864583333333338</c:v>
                </c:pt>
                <c:pt idx="116">
                  <c:v>0.53865740740740742</c:v>
                </c:pt>
                <c:pt idx="117">
                  <c:v>0.53866898148148146</c:v>
                </c:pt>
                <c:pt idx="118">
                  <c:v>0.5386805555555555</c:v>
                </c:pt>
                <c:pt idx="119">
                  <c:v>0.53869212962962965</c:v>
                </c:pt>
                <c:pt idx="120">
                  <c:v>0.53870370370370368</c:v>
                </c:pt>
                <c:pt idx="121">
                  <c:v>0.53871527777777783</c:v>
                </c:pt>
                <c:pt idx="122">
                  <c:v>0.53872685185185187</c:v>
                </c:pt>
                <c:pt idx="123">
                  <c:v>0.53873842592592591</c:v>
                </c:pt>
                <c:pt idx="124">
                  <c:v>0.53874999999999995</c:v>
                </c:pt>
                <c:pt idx="125">
                  <c:v>0.5387615740740741</c:v>
                </c:pt>
                <c:pt idx="126">
                  <c:v>0.53877314814814814</c:v>
                </c:pt>
                <c:pt idx="127">
                  <c:v>0.53878472222222229</c:v>
                </c:pt>
                <c:pt idx="128">
                  <c:v>0.53879629629629633</c:v>
                </c:pt>
                <c:pt idx="129">
                  <c:v>0.53880787037037037</c:v>
                </c:pt>
                <c:pt idx="130">
                  <c:v>0.53881944444444441</c:v>
                </c:pt>
                <c:pt idx="131">
                  <c:v>0.53883101851851845</c:v>
                </c:pt>
                <c:pt idx="132">
                  <c:v>0.5388425925925926</c:v>
                </c:pt>
                <c:pt idx="133">
                  <c:v>0.53885416666666663</c:v>
                </c:pt>
                <c:pt idx="134">
                  <c:v>0.53886574074074078</c:v>
                </c:pt>
                <c:pt idx="135">
                  <c:v>0.53887731481481482</c:v>
                </c:pt>
                <c:pt idx="136">
                  <c:v>0.53888888888888886</c:v>
                </c:pt>
                <c:pt idx="137">
                  <c:v>0.5389004629629629</c:v>
                </c:pt>
                <c:pt idx="138">
                  <c:v>0.53891203703703705</c:v>
                </c:pt>
                <c:pt idx="139">
                  <c:v>0.53892361111111109</c:v>
                </c:pt>
                <c:pt idx="140">
                  <c:v>0.53893518518518524</c:v>
                </c:pt>
                <c:pt idx="141">
                  <c:v>0.53894675925925928</c:v>
                </c:pt>
                <c:pt idx="142">
                  <c:v>0.53895833333333332</c:v>
                </c:pt>
                <c:pt idx="143">
                  <c:v>0.53896990740740736</c:v>
                </c:pt>
                <c:pt idx="144">
                  <c:v>0.53898148148148151</c:v>
                </c:pt>
                <c:pt idx="145">
                  <c:v>0.53899305555555554</c:v>
                </c:pt>
                <c:pt idx="146">
                  <c:v>0.53900462962962969</c:v>
                </c:pt>
                <c:pt idx="147">
                  <c:v>0.53901620370370373</c:v>
                </c:pt>
                <c:pt idx="148">
                  <c:v>0.53902777777777777</c:v>
                </c:pt>
                <c:pt idx="149">
                  <c:v>0.53903935185185181</c:v>
                </c:pt>
                <c:pt idx="150">
                  <c:v>0.53905092592592596</c:v>
                </c:pt>
                <c:pt idx="151">
                  <c:v>0.5390625</c:v>
                </c:pt>
                <c:pt idx="152">
                  <c:v>0.53907407407407404</c:v>
                </c:pt>
                <c:pt idx="153">
                  <c:v>0.53908564814814819</c:v>
                </c:pt>
                <c:pt idx="154">
                  <c:v>0.53909722222222223</c:v>
                </c:pt>
                <c:pt idx="155">
                  <c:v>0.53910879629629627</c:v>
                </c:pt>
                <c:pt idx="156">
                  <c:v>0.53912037037037031</c:v>
                </c:pt>
                <c:pt idx="157">
                  <c:v>0.53913194444444446</c:v>
                </c:pt>
                <c:pt idx="158">
                  <c:v>0.53914351851851849</c:v>
                </c:pt>
                <c:pt idx="159">
                  <c:v>0.53915509259259264</c:v>
                </c:pt>
                <c:pt idx="160">
                  <c:v>0.53916666666666668</c:v>
                </c:pt>
                <c:pt idx="161">
                  <c:v>0.53917824074074072</c:v>
                </c:pt>
                <c:pt idx="162">
                  <c:v>0.53918981481481476</c:v>
                </c:pt>
                <c:pt idx="163">
                  <c:v>0.53920138888888891</c:v>
                </c:pt>
                <c:pt idx="164">
                  <c:v>0.53921296296296295</c:v>
                </c:pt>
                <c:pt idx="165">
                  <c:v>0.5392245370370371</c:v>
                </c:pt>
                <c:pt idx="166">
                  <c:v>0.53923611111111114</c:v>
                </c:pt>
                <c:pt idx="167">
                  <c:v>0.53924768518518518</c:v>
                </c:pt>
                <c:pt idx="168">
                  <c:v>0.53925925925925922</c:v>
                </c:pt>
                <c:pt idx="169">
                  <c:v>0.53927083333333337</c:v>
                </c:pt>
                <c:pt idx="170">
                  <c:v>0.5392824074074074</c:v>
                </c:pt>
                <c:pt idx="171">
                  <c:v>0.53929398148148155</c:v>
                </c:pt>
                <c:pt idx="172">
                  <c:v>0.53930555555555559</c:v>
                </c:pt>
                <c:pt idx="173">
                  <c:v>0.53931712962962963</c:v>
                </c:pt>
                <c:pt idx="174">
                  <c:v>0.53932870370370367</c:v>
                </c:pt>
                <c:pt idx="175">
                  <c:v>0.53934027777777771</c:v>
                </c:pt>
                <c:pt idx="176">
                  <c:v>0.53935185185185186</c:v>
                </c:pt>
                <c:pt idx="177">
                  <c:v>0.5393634259259259</c:v>
                </c:pt>
                <c:pt idx="178">
                  <c:v>0.53937500000000005</c:v>
                </c:pt>
                <c:pt idx="179">
                  <c:v>0.53938657407407409</c:v>
                </c:pt>
                <c:pt idx="180">
                  <c:v>0.53939814814814813</c:v>
                </c:pt>
                <c:pt idx="181">
                  <c:v>0.53940972222222217</c:v>
                </c:pt>
                <c:pt idx="182">
                  <c:v>0.53942129629629632</c:v>
                </c:pt>
                <c:pt idx="183">
                  <c:v>0.53943287037037035</c:v>
                </c:pt>
                <c:pt idx="184">
                  <c:v>0.5394444444444445</c:v>
                </c:pt>
                <c:pt idx="185">
                  <c:v>0.53945601851851854</c:v>
                </c:pt>
                <c:pt idx="186">
                  <c:v>0.53946759259259258</c:v>
                </c:pt>
                <c:pt idx="187">
                  <c:v>0.53947916666666662</c:v>
                </c:pt>
                <c:pt idx="188">
                  <c:v>0.53949074074074077</c:v>
                </c:pt>
                <c:pt idx="189">
                  <c:v>0.53950231481481481</c:v>
                </c:pt>
                <c:pt idx="190">
                  <c:v>0.53951388888888896</c:v>
                </c:pt>
                <c:pt idx="191">
                  <c:v>0.539525462962963</c:v>
                </c:pt>
                <c:pt idx="192">
                  <c:v>0.53953703703703704</c:v>
                </c:pt>
                <c:pt idx="193">
                  <c:v>0.53954861111111108</c:v>
                </c:pt>
                <c:pt idx="194">
                  <c:v>0.53956018518518511</c:v>
                </c:pt>
                <c:pt idx="195">
                  <c:v>0.53957175925925926</c:v>
                </c:pt>
                <c:pt idx="196">
                  <c:v>0.5395833333333333</c:v>
                </c:pt>
                <c:pt idx="197">
                  <c:v>0.53959490740740745</c:v>
                </c:pt>
                <c:pt idx="198">
                  <c:v>0.53960648148148149</c:v>
                </c:pt>
                <c:pt idx="199">
                  <c:v>0.53961805555555553</c:v>
                </c:pt>
                <c:pt idx="200">
                  <c:v>0.53962962962962957</c:v>
                </c:pt>
                <c:pt idx="201">
                  <c:v>0.53964120370370372</c:v>
                </c:pt>
                <c:pt idx="202">
                  <c:v>0.53965277777777776</c:v>
                </c:pt>
                <c:pt idx="203">
                  <c:v>0.53966435185185191</c:v>
                </c:pt>
                <c:pt idx="204">
                  <c:v>0.53967592592592595</c:v>
                </c:pt>
                <c:pt idx="205">
                  <c:v>0.53968749999999999</c:v>
                </c:pt>
                <c:pt idx="206">
                  <c:v>0.53969907407407403</c:v>
                </c:pt>
                <c:pt idx="207">
                  <c:v>0.53971064814814818</c:v>
                </c:pt>
                <c:pt idx="208">
                  <c:v>0.53972222222222221</c:v>
                </c:pt>
                <c:pt idx="209">
                  <c:v>0.53973379629629636</c:v>
                </c:pt>
                <c:pt idx="210">
                  <c:v>0.5397453703703704</c:v>
                </c:pt>
                <c:pt idx="211">
                  <c:v>0.53975694444444444</c:v>
                </c:pt>
                <c:pt idx="212">
                  <c:v>0.53976851851851848</c:v>
                </c:pt>
                <c:pt idx="213">
                  <c:v>0.53978009259259252</c:v>
                </c:pt>
                <c:pt idx="214">
                  <c:v>0.53979166666666667</c:v>
                </c:pt>
                <c:pt idx="215">
                  <c:v>0.53980324074074071</c:v>
                </c:pt>
                <c:pt idx="216">
                  <c:v>0.53981481481481486</c:v>
                </c:pt>
                <c:pt idx="217">
                  <c:v>0.5398263888888889</c:v>
                </c:pt>
                <c:pt idx="218">
                  <c:v>0.53983796296296294</c:v>
                </c:pt>
                <c:pt idx="219">
                  <c:v>0.53984953703703698</c:v>
                </c:pt>
                <c:pt idx="220">
                  <c:v>0.53986111111111112</c:v>
                </c:pt>
                <c:pt idx="221">
                  <c:v>0.53987268518518516</c:v>
                </c:pt>
                <c:pt idx="222">
                  <c:v>0.53988425925925931</c:v>
                </c:pt>
                <c:pt idx="223">
                  <c:v>0.53989583333333335</c:v>
                </c:pt>
                <c:pt idx="224">
                  <c:v>0.53990740740740739</c:v>
                </c:pt>
                <c:pt idx="225">
                  <c:v>0.53991898148148143</c:v>
                </c:pt>
                <c:pt idx="226">
                  <c:v>0.53993055555555558</c:v>
                </c:pt>
                <c:pt idx="227">
                  <c:v>0.53994212962962962</c:v>
                </c:pt>
                <c:pt idx="228">
                  <c:v>0.53995370370370377</c:v>
                </c:pt>
                <c:pt idx="229">
                  <c:v>0.53996527777777781</c:v>
                </c:pt>
                <c:pt idx="230">
                  <c:v>0.53997685185185185</c:v>
                </c:pt>
                <c:pt idx="231">
                  <c:v>0.53998842592592589</c:v>
                </c:pt>
                <c:pt idx="232">
                  <c:v>0.54</c:v>
                </c:pt>
                <c:pt idx="233">
                  <c:v>0.54001157407407407</c:v>
                </c:pt>
                <c:pt idx="234">
                  <c:v>0.54002314814814811</c:v>
                </c:pt>
                <c:pt idx="235">
                  <c:v>0.54003472222222226</c:v>
                </c:pt>
                <c:pt idx="236">
                  <c:v>0.5400462962962963</c:v>
                </c:pt>
                <c:pt idx="237">
                  <c:v>0.54005787037037034</c:v>
                </c:pt>
                <c:pt idx="238">
                  <c:v>0.54006944444444438</c:v>
                </c:pt>
                <c:pt idx="239">
                  <c:v>0.54008101851851853</c:v>
                </c:pt>
                <c:pt idx="240">
                  <c:v>0.54009259259259257</c:v>
                </c:pt>
                <c:pt idx="241">
                  <c:v>0.54010416666666672</c:v>
                </c:pt>
                <c:pt idx="242">
                  <c:v>0.54011574074074076</c:v>
                </c:pt>
                <c:pt idx="243">
                  <c:v>0.5401273148148148</c:v>
                </c:pt>
                <c:pt idx="244">
                  <c:v>0.54013888888888884</c:v>
                </c:pt>
                <c:pt idx="245">
                  <c:v>0.54015046296296299</c:v>
                </c:pt>
                <c:pt idx="246">
                  <c:v>0.54016203703703702</c:v>
                </c:pt>
                <c:pt idx="247">
                  <c:v>0.54017361111111117</c:v>
                </c:pt>
                <c:pt idx="248">
                  <c:v>0.54018518518518521</c:v>
                </c:pt>
                <c:pt idx="249">
                  <c:v>0.54019675925925925</c:v>
                </c:pt>
                <c:pt idx="250">
                  <c:v>0.54020833333333329</c:v>
                </c:pt>
                <c:pt idx="251">
                  <c:v>0.54021990740740744</c:v>
                </c:pt>
                <c:pt idx="252">
                  <c:v>0.54023148148148148</c:v>
                </c:pt>
                <c:pt idx="253">
                  <c:v>0.54024305555555563</c:v>
                </c:pt>
                <c:pt idx="254">
                  <c:v>0.54025462962962967</c:v>
                </c:pt>
                <c:pt idx="255">
                  <c:v>0.54026620370370371</c:v>
                </c:pt>
                <c:pt idx="256">
                  <c:v>0.54027777777777775</c:v>
                </c:pt>
                <c:pt idx="257">
                  <c:v>0.54028935185185178</c:v>
                </c:pt>
                <c:pt idx="258">
                  <c:v>0.54030092592592593</c:v>
                </c:pt>
                <c:pt idx="259">
                  <c:v>0.54031249999999997</c:v>
                </c:pt>
                <c:pt idx="260">
                  <c:v>0.54032407407407412</c:v>
                </c:pt>
                <c:pt idx="261">
                  <c:v>0.54033564814814816</c:v>
                </c:pt>
                <c:pt idx="262">
                  <c:v>0.5403472222222222</c:v>
                </c:pt>
                <c:pt idx="263">
                  <c:v>0.54035879629629624</c:v>
                </c:pt>
                <c:pt idx="264">
                  <c:v>0.54037037037037039</c:v>
                </c:pt>
                <c:pt idx="265">
                  <c:v>0.54038194444444443</c:v>
                </c:pt>
                <c:pt idx="266">
                  <c:v>0.54039351851851858</c:v>
                </c:pt>
                <c:pt idx="267">
                  <c:v>0.54040509259259262</c:v>
                </c:pt>
                <c:pt idx="268">
                  <c:v>0.54041666666666666</c:v>
                </c:pt>
                <c:pt idx="269">
                  <c:v>0.5404282407407407</c:v>
                </c:pt>
                <c:pt idx="270">
                  <c:v>0.54043981481481485</c:v>
                </c:pt>
                <c:pt idx="271">
                  <c:v>0.54045138888888888</c:v>
                </c:pt>
                <c:pt idx="272">
                  <c:v>0.54046296296296303</c:v>
                </c:pt>
                <c:pt idx="273">
                  <c:v>0.54047453703703707</c:v>
                </c:pt>
                <c:pt idx="274">
                  <c:v>0.54048611111111111</c:v>
                </c:pt>
                <c:pt idx="275">
                  <c:v>0.54049768518518515</c:v>
                </c:pt>
                <c:pt idx="276">
                  <c:v>0.54050925925925919</c:v>
                </c:pt>
                <c:pt idx="277">
                  <c:v>0.54052083333333334</c:v>
                </c:pt>
                <c:pt idx="278">
                  <c:v>0.54053240740740738</c:v>
                </c:pt>
                <c:pt idx="279">
                  <c:v>0.54054398148148153</c:v>
                </c:pt>
                <c:pt idx="280">
                  <c:v>0.54055555555555557</c:v>
                </c:pt>
                <c:pt idx="281">
                  <c:v>0.54056712962962961</c:v>
                </c:pt>
                <c:pt idx="282">
                  <c:v>0.54057870370370364</c:v>
                </c:pt>
                <c:pt idx="283">
                  <c:v>0.54059027777777779</c:v>
                </c:pt>
                <c:pt idx="284">
                  <c:v>0.54060185185185183</c:v>
                </c:pt>
                <c:pt idx="285">
                  <c:v>0.54061342592592598</c:v>
                </c:pt>
                <c:pt idx="286">
                  <c:v>0.54062500000000002</c:v>
                </c:pt>
                <c:pt idx="287">
                  <c:v>0.54063657407407406</c:v>
                </c:pt>
                <c:pt idx="288">
                  <c:v>0.5406481481481481</c:v>
                </c:pt>
                <c:pt idx="289">
                  <c:v>0.54065972222222225</c:v>
                </c:pt>
                <c:pt idx="290">
                  <c:v>0.54067129629629629</c:v>
                </c:pt>
                <c:pt idx="291">
                  <c:v>0.54068287037037044</c:v>
                </c:pt>
                <c:pt idx="292">
                  <c:v>0.54069444444444448</c:v>
                </c:pt>
                <c:pt idx="293">
                  <c:v>0.54070601851851852</c:v>
                </c:pt>
                <c:pt idx="294">
                  <c:v>0.54071759259259256</c:v>
                </c:pt>
                <c:pt idx="295">
                  <c:v>0.54072916666666659</c:v>
                </c:pt>
                <c:pt idx="296">
                  <c:v>0.54074074074074074</c:v>
                </c:pt>
                <c:pt idx="297">
                  <c:v>0.54075231481481478</c:v>
                </c:pt>
                <c:pt idx="298">
                  <c:v>0.54076388888888893</c:v>
                </c:pt>
                <c:pt idx="299">
                  <c:v>0.54077546296296297</c:v>
                </c:pt>
                <c:pt idx="300">
                  <c:v>0.54078703703703701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1.8137457656499998</c:v>
                </c:pt>
                <c:pt idx="1">
                  <c:v>1.8033314173999999</c:v>
                </c:pt>
                <c:pt idx="2">
                  <c:v>1.9095566575</c:v>
                </c:pt>
                <c:pt idx="3">
                  <c:v>1.9923517454666666</c:v>
                </c:pt>
                <c:pt idx="4">
                  <c:v>1.88748580115</c:v>
                </c:pt>
                <c:pt idx="5">
                  <c:v>1.6986919605999997</c:v>
                </c:pt>
                <c:pt idx="6">
                  <c:v>1.3724342834000001</c:v>
                </c:pt>
                <c:pt idx="7">
                  <c:v>1.2635868294000001</c:v>
                </c:pt>
                <c:pt idx="8">
                  <c:v>1.29625997045</c:v>
                </c:pt>
                <c:pt idx="9">
                  <c:v>5.3114643981</c:v>
                </c:pt>
                <c:pt idx="10">
                  <c:v>1.8351371594500001</c:v>
                </c:pt>
                <c:pt idx="11">
                  <c:v>1.5676035066</c:v>
                </c:pt>
                <c:pt idx="12">
                  <c:v>1.0179937006399999</c:v>
                </c:pt>
                <c:pt idx="13">
                  <c:v>1.0851695273999999</c:v>
                </c:pt>
                <c:pt idx="14">
                  <c:v>1.12783999795</c:v>
                </c:pt>
                <c:pt idx="15">
                  <c:v>1.4369880445333336</c:v>
                </c:pt>
                <c:pt idx="16">
                  <c:v>2.0006713621999999</c:v>
                </c:pt>
                <c:pt idx="17">
                  <c:v>2.4735617283</c:v>
                </c:pt>
                <c:pt idx="18">
                  <c:v>1.4987487067499998</c:v>
                </c:pt>
                <c:pt idx="19">
                  <c:v>2.5283242598666669</c:v>
                </c:pt>
                <c:pt idx="20">
                  <c:v>-0.57645313609000004</c:v>
                </c:pt>
                <c:pt idx="21">
                  <c:v>0.98924409439999983</c:v>
                </c:pt>
                <c:pt idx="22">
                  <c:v>3.348938575</c:v>
                </c:pt>
                <c:pt idx="23">
                  <c:v>16.632472202666666</c:v>
                </c:pt>
                <c:pt idx="24">
                  <c:v>19.520058300999999</c:v>
                </c:pt>
                <c:pt idx="25">
                  <c:v>11.996283857000002</c:v>
                </c:pt>
                <c:pt idx="26">
                  <c:v>2.9137400315999997</c:v>
                </c:pt>
                <c:pt idx="27">
                  <c:v>1.9085209682666664</c:v>
                </c:pt>
                <c:pt idx="28">
                  <c:v>2.3134610018499999</c:v>
                </c:pt>
                <c:pt idx="29">
                  <c:v>5.2845349953000005</c:v>
                </c:pt>
                <c:pt idx="30">
                  <c:v>3.8939843053499996</c:v>
                </c:pt>
                <c:pt idx="31">
                  <c:v>2.6846710761999995</c:v>
                </c:pt>
                <c:pt idx="32">
                  <c:v>4.0168502616500001</c:v>
                </c:pt>
                <c:pt idx="33">
                  <c:v>2.9328695157000002</c:v>
                </c:pt>
                <c:pt idx="34">
                  <c:v>2.9955179644999999</c:v>
                </c:pt>
                <c:pt idx="35">
                  <c:v>1.7613018583333335</c:v>
                </c:pt>
                <c:pt idx="36">
                  <c:v>2.1450410293499997</c:v>
                </c:pt>
                <c:pt idx="37">
                  <c:v>1.5810348464999999</c:v>
                </c:pt>
                <c:pt idx="38">
                  <c:v>4.7130580605499999</c:v>
                </c:pt>
                <c:pt idx="39">
                  <c:v>4.1932173141333324</c:v>
                </c:pt>
                <c:pt idx="40">
                  <c:v>3.0429446729</c:v>
                </c:pt>
                <c:pt idx="41">
                  <c:v>1.6708484527</c:v>
                </c:pt>
                <c:pt idx="42">
                  <c:v>1.6539274999</c:v>
                </c:pt>
                <c:pt idx="43">
                  <c:v>1.7807701469999999</c:v>
                </c:pt>
                <c:pt idx="44">
                  <c:v>1.63468569875</c:v>
                </c:pt>
                <c:pt idx="45">
                  <c:v>1.6703958483500001</c:v>
                </c:pt>
                <c:pt idx="46">
                  <c:v>1.9445317420499999</c:v>
                </c:pt>
                <c:pt idx="47">
                  <c:v>2.5486228791999999</c:v>
                </c:pt>
                <c:pt idx="48">
                  <c:v>3.1072267231500001</c:v>
                </c:pt>
                <c:pt idx="49">
                  <c:v>3.6735003759500002</c:v>
                </c:pt>
                <c:pt idx="50">
                  <c:v>2.62064702155</c:v>
                </c:pt>
                <c:pt idx="51">
                  <c:v>2.9463586822000001</c:v>
                </c:pt>
                <c:pt idx="52">
                  <c:v>3.1462240925499998</c:v>
                </c:pt>
                <c:pt idx="53">
                  <c:v>3.2131750628</c:v>
                </c:pt>
                <c:pt idx="54">
                  <c:v>3.2207559076499996</c:v>
                </c:pt>
                <c:pt idx="55">
                  <c:v>3.2044966245999995</c:v>
                </c:pt>
                <c:pt idx="56">
                  <c:v>3.2149832561</c:v>
                </c:pt>
                <c:pt idx="57">
                  <c:v>3.2254543188999998</c:v>
                </c:pt>
                <c:pt idx="58">
                  <c:v>3.2248882854500001</c:v>
                </c:pt>
                <c:pt idx="59">
                  <c:v>3.2266056613333336</c:v>
                </c:pt>
                <c:pt idx="60">
                  <c:v>3.2269822755999997</c:v>
                </c:pt>
                <c:pt idx="61">
                  <c:v>3.2105328320000002</c:v>
                </c:pt>
                <c:pt idx="62">
                  <c:v>3.23123831336</c:v>
                </c:pt>
                <c:pt idx="63">
                  <c:v>3.2343781494666666</c:v>
                </c:pt>
                <c:pt idx="64">
                  <c:v>3.2115892795000001</c:v>
                </c:pt>
                <c:pt idx="65">
                  <c:v>3.2316784627499997</c:v>
                </c:pt>
                <c:pt idx="66">
                  <c:v>3.2233025021500001</c:v>
                </c:pt>
                <c:pt idx="67">
                  <c:v>3.2177003649333327</c:v>
                </c:pt>
                <c:pt idx="68">
                  <c:v>3.2333787871999999</c:v>
                </c:pt>
                <c:pt idx="69">
                  <c:v>3.2302083326500002</c:v>
                </c:pt>
                <c:pt idx="70">
                  <c:v>3.2327549271499998</c:v>
                </c:pt>
                <c:pt idx="71">
                  <c:v>3.2278882256666663</c:v>
                </c:pt>
                <c:pt idx="72">
                  <c:v>3.2440166574999996</c:v>
                </c:pt>
                <c:pt idx="73">
                  <c:v>3.2375089408999997</c:v>
                </c:pt>
                <c:pt idx="74">
                  <c:v>3.2208693367499999</c:v>
                </c:pt>
                <c:pt idx="75">
                  <c:v>3.2343025300666661</c:v>
                </c:pt>
                <c:pt idx="76">
                  <c:v>3.2073456966999996</c:v>
                </c:pt>
                <c:pt idx="77">
                  <c:v>3.2186630295500001</c:v>
                </c:pt>
                <c:pt idx="78">
                  <c:v>3.2299258719499999</c:v>
                </c:pt>
                <c:pt idx="79">
                  <c:v>3.2247952439333338</c:v>
                </c:pt>
                <c:pt idx="80">
                  <c:v>3.2332075314999997</c:v>
                </c:pt>
                <c:pt idx="81">
                  <c:v>3.2287359784499996</c:v>
                </c:pt>
                <c:pt idx="82">
                  <c:v>3.2262460985000003</c:v>
                </c:pt>
                <c:pt idx="83">
                  <c:v>3.2254743358</c:v>
                </c:pt>
                <c:pt idx="84">
                  <c:v>3.2316228602499999</c:v>
                </c:pt>
                <c:pt idx="85">
                  <c:v>3.2718601653999997</c:v>
                </c:pt>
                <c:pt idx="86">
                  <c:v>7.3149103250499996</c:v>
                </c:pt>
                <c:pt idx="87">
                  <c:v>1.9638298870666666</c:v>
                </c:pt>
                <c:pt idx="88">
                  <c:v>2.5526229230499999</c:v>
                </c:pt>
                <c:pt idx="89">
                  <c:v>2.6707304173999997</c:v>
                </c:pt>
                <c:pt idx="90">
                  <c:v>2.8067797264499998</c:v>
                </c:pt>
                <c:pt idx="91">
                  <c:v>2.5740517558666669</c:v>
                </c:pt>
                <c:pt idx="92">
                  <c:v>3.2214920847499999</c:v>
                </c:pt>
                <c:pt idx="93">
                  <c:v>2.6308345116000003</c:v>
                </c:pt>
                <c:pt idx="94">
                  <c:v>1.8316286417000001</c:v>
                </c:pt>
                <c:pt idx="95">
                  <c:v>1.2482687113333333</c:v>
                </c:pt>
                <c:pt idx="96">
                  <c:v>-0.23938666650499996</c:v>
                </c:pt>
                <c:pt idx="97">
                  <c:v>-0.67107880504999995</c:v>
                </c:pt>
                <c:pt idx="98">
                  <c:v>-0.19133976781999998</c:v>
                </c:pt>
                <c:pt idx="99">
                  <c:v>0.48343615866</c:v>
                </c:pt>
                <c:pt idx="100">
                  <c:v>1.1622479369999998</c:v>
                </c:pt>
                <c:pt idx="101">
                  <c:v>2.1074059211999998</c:v>
                </c:pt>
                <c:pt idx="102">
                  <c:v>1.39178951365</c:v>
                </c:pt>
                <c:pt idx="103">
                  <c:v>1.0518539921333334</c:v>
                </c:pt>
                <c:pt idx="104">
                  <c:v>0.24131295951500001</c:v>
                </c:pt>
                <c:pt idx="105">
                  <c:v>-0.29575292244499995</c:v>
                </c:pt>
                <c:pt idx="106">
                  <c:v>-0.18279410838999999</c:v>
                </c:pt>
                <c:pt idx="107">
                  <c:v>3.9597135033333335E-2</c:v>
                </c:pt>
                <c:pt idx="108">
                  <c:v>0.18155128131000001</c:v>
                </c:pt>
                <c:pt idx="109">
                  <c:v>0.34895203774399997</c:v>
                </c:pt>
                <c:pt idx="110">
                  <c:v>0.57888952643500002</c:v>
                </c:pt>
                <c:pt idx="111">
                  <c:v>0.59103811666000006</c:v>
                </c:pt>
                <c:pt idx="112">
                  <c:v>0.69462201560000003</c:v>
                </c:pt>
                <c:pt idx="113">
                  <c:v>0.50565832053299997</c:v>
                </c:pt>
                <c:pt idx="114">
                  <c:v>0.61052390158000003</c:v>
                </c:pt>
                <c:pt idx="115">
                  <c:v>0.98998101286666651</c:v>
                </c:pt>
                <c:pt idx="116">
                  <c:v>1.09682714755</c:v>
                </c:pt>
                <c:pt idx="117">
                  <c:v>0.99637344694999996</c:v>
                </c:pt>
                <c:pt idx="118">
                  <c:v>1.2959185711000001</c:v>
                </c:pt>
                <c:pt idx="119">
                  <c:v>1.5766585590666666</c:v>
                </c:pt>
                <c:pt idx="120">
                  <c:v>1.7639426064000001</c:v>
                </c:pt>
                <c:pt idx="121">
                  <c:v>1.9496249310499998</c:v>
                </c:pt>
                <c:pt idx="122">
                  <c:v>2.0683006829499999</c:v>
                </c:pt>
                <c:pt idx="123">
                  <c:v>2.1127066928666669</c:v>
                </c:pt>
                <c:pt idx="124">
                  <c:v>2.0678469665499999</c:v>
                </c:pt>
                <c:pt idx="125">
                  <c:v>2.0934841672500002</c:v>
                </c:pt>
                <c:pt idx="126">
                  <c:v>3.8019621678499997</c:v>
                </c:pt>
                <c:pt idx="127">
                  <c:v>2.0810903700000001</c:v>
                </c:pt>
                <c:pt idx="128">
                  <c:v>1.1295380982999998</c:v>
                </c:pt>
                <c:pt idx="129">
                  <c:v>1.2209919782499998</c:v>
                </c:pt>
                <c:pt idx="130">
                  <c:v>-0.55336386434999996</c:v>
                </c:pt>
                <c:pt idx="131">
                  <c:v>-0.30305290053333334</c:v>
                </c:pt>
                <c:pt idx="132">
                  <c:v>1.0299907184500001</c:v>
                </c:pt>
                <c:pt idx="133">
                  <c:v>1.5393274112500002</c:v>
                </c:pt>
                <c:pt idx="134">
                  <c:v>1.7574360018499999</c:v>
                </c:pt>
                <c:pt idx="135">
                  <c:v>1.5842812911333333</c:v>
                </c:pt>
                <c:pt idx="136">
                  <c:v>1.5948442834000001</c:v>
                </c:pt>
                <c:pt idx="137">
                  <c:v>1.8287417599000002</c:v>
                </c:pt>
                <c:pt idx="138">
                  <c:v>1.4830154233499999</c:v>
                </c:pt>
                <c:pt idx="139">
                  <c:v>2.7159864042000001</c:v>
                </c:pt>
                <c:pt idx="140">
                  <c:v>1.2827908208499998</c:v>
                </c:pt>
                <c:pt idx="141">
                  <c:v>0.86638036219999992</c:v>
                </c:pt>
                <c:pt idx="142">
                  <c:v>1.4843176338999999</c:v>
                </c:pt>
                <c:pt idx="143">
                  <c:v>1.4836200078666668</c:v>
                </c:pt>
                <c:pt idx="144">
                  <c:v>1.2428359763999999</c:v>
                </c:pt>
                <c:pt idx="145">
                  <c:v>1.1392718719499999</c:v>
                </c:pt>
                <c:pt idx="146">
                  <c:v>0.26745870067999999</c:v>
                </c:pt>
                <c:pt idx="147">
                  <c:v>0.63087990269333327</c:v>
                </c:pt>
                <c:pt idx="148">
                  <c:v>0.25625349583149998</c:v>
                </c:pt>
                <c:pt idx="149">
                  <c:v>0.28766219154949996</c:v>
                </c:pt>
                <c:pt idx="150">
                  <c:v>-6.6495474570000046E-2</c:v>
                </c:pt>
                <c:pt idx="151">
                  <c:v>-1.4468333938666664</c:v>
                </c:pt>
                <c:pt idx="152">
                  <c:v>8.2626627219000007E-2</c:v>
                </c:pt>
                <c:pt idx="153">
                  <c:v>0.97413355899999998</c:v>
                </c:pt>
                <c:pt idx="154">
                  <c:v>1.1083724506500001</c:v>
                </c:pt>
                <c:pt idx="155">
                  <c:v>1.2091838606666667</c:v>
                </c:pt>
                <c:pt idx="156">
                  <c:v>1.4332712027500001</c:v>
                </c:pt>
                <c:pt idx="157">
                  <c:v>2.5797358140999997</c:v>
                </c:pt>
                <c:pt idx="158">
                  <c:v>3.4613890710000002</c:v>
                </c:pt>
                <c:pt idx="159">
                  <c:v>5.1217909260000001</c:v>
                </c:pt>
                <c:pt idx="160">
                  <c:v>4.3212005538499998</c:v>
                </c:pt>
                <c:pt idx="161">
                  <c:v>1.8044078818</c:v>
                </c:pt>
                <c:pt idx="162">
                  <c:v>0.75551504899300004</c:v>
                </c:pt>
                <c:pt idx="163">
                  <c:v>0.56515626495999993</c:v>
                </c:pt>
                <c:pt idx="164">
                  <c:v>1.4036161653999999</c:v>
                </c:pt>
                <c:pt idx="165">
                  <c:v>1.2862993385999999</c:v>
                </c:pt>
                <c:pt idx="166">
                  <c:v>1.4069000490499999</c:v>
                </c:pt>
                <c:pt idx="167">
                  <c:v>1.1998263306000001</c:v>
                </c:pt>
                <c:pt idx="168">
                  <c:v>0.98550983050000007</c:v>
                </c:pt>
                <c:pt idx="169">
                  <c:v>0.47045642226499995</c:v>
                </c:pt>
                <c:pt idx="170">
                  <c:v>0.72478525979999997</c:v>
                </c:pt>
                <c:pt idx="171">
                  <c:v>1.0493644828666666</c:v>
                </c:pt>
                <c:pt idx="172">
                  <c:v>1.22863176175</c:v>
                </c:pt>
                <c:pt idx="173">
                  <c:v>1.5045780728499998</c:v>
                </c:pt>
                <c:pt idx="174">
                  <c:v>1.6668873306000001</c:v>
                </c:pt>
                <c:pt idx="175">
                  <c:v>1.5347802387999998</c:v>
                </c:pt>
                <c:pt idx="176">
                  <c:v>1.6679626829499998</c:v>
                </c:pt>
                <c:pt idx="177">
                  <c:v>1.5217258838500001</c:v>
                </c:pt>
                <c:pt idx="178">
                  <c:v>1.6362692579500002</c:v>
                </c:pt>
                <c:pt idx="179">
                  <c:v>1.5322892467999998</c:v>
                </c:pt>
                <c:pt idx="180">
                  <c:v>1.9645642107500001</c:v>
                </c:pt>
                <c:pt idx="181">
                  <c:v>2.5795033956499998</c:v>
                </c:pt>
                <c:pt idx="182">
                  <c:v>3.8313414168</c:v>
                </c:pt>
                <c:pt idx="183">
                  <c:v>3.3265107506000002</c:v>
                </c:pt>
                <c:pt idx="184">
                  <c:v>2.8159474666499995</c:v>
                </c:pt>
                <c:pt idx="185">
                  <c:v>0.57623094850000012</c:v>
                </c:pt>
                <c:pt idx="186">
                  <c:v>0.1452183058665</c:v>
                </c:pt>
                <c:pt idx="187">
                  <c:v>0.92893539880000009</c:v>
                </c:pt>
                <c:pt idx="188">
                  <c:v>1.3015233031000002</c:v>
                </c:pt>
                <c:pt idx="189">
                  <c:v>2.1116506160499999</c:v>
                </c:pt>
                <c:pt idx="190">
                  <c:v>1.9337229867333334</c:v>
                </c:pt>
                <c:pt idx="191">
                  <c:v>2.3475275415500003</c:v>
                </c:pt>
                <c:pt idx="192">
                  <c:v>2.7722583583000002</c:v>
                </c:pt>
                <c:pt idx="193">
                  <c:v>2.1219493110999998</c:v>
                </c:pt>
                <c:pt idx="194">
                  <c:v>1.5520592716999999</c:v>
                </c:pt>
                <c:pt idx="195">
                  <c:v>0.91769183193333337</c:v>
                </c:pt>
                <c:pt idx="196">
                  <c:v>1.2990345352000001</c:v>
                </c:pt>
                <c:pt idx="197">
                  <c:v>1.5976733385999999</c:v>
                </c:pt>
                <c:pt idx="198">
                  <c:v>2.0776207740000001</c:v>
                </c:pt>
                <c:pt idx="199">
                  <c:v>1.99037044305</c:v>
                </c:pt>
                <c:pt idx="200">
                  <c:v>1.99631323825</c:v>
                </c:pt>
                <c:pt idx="201">
                  <c:v>1.8965979388499998</c:v>
                </c:pt>
                <c:pt idx="202">
                  <c:v>1.3958629527999999</c:v>
                </c:pt>
                <c:pt idx="203">
                  <c:v>1.4249519567</c:v>
                </c:pt>
                <c:pt idx="204">
                  <c:v>1.3215001693000001</c:v>
                </c:pt>
                <c:pt idx="205">
                  <c:v>1.1847157952</c:v>
                </c:pt>
                <c:pt idx="206">
                  <c:v>1.2513616930666664</c:v>
                </c:pt>
                <c:pt idx="207">
                  <c:v>1.5503622833999999</c:v>
                </c:pt>
                <c:pt idx="208">
                  <c:v>1.5231971259999999</c:v>
                </c:pt>
                <c:pt idx="209">
                  <c:v>2.0355897322000001</c:v>
                </c:pt>
                <c:pt idx="210">
                  <c:v>1.5457969474666664</c:v>
                </c:pt>
                <c:pt idx="211">
                  <c:v>2.0054253759499998</c:v>
                </c:pt>
                <c:pt idx="212">
                  <c:v>1.61798938005</c:v>
                </c:pt>
                <c:pt idx="213">
                  <c:v>1.7608310905</c:v>
                </c:pt>
                <c:pt idx="214">
                  <c:v>2.3055747139333334</c:v>
                </c:pt>
                <c:pt idx="215">
                  <c:v>1.0309534201349999</c:v>
                </c:pt>
                <c:pt idx="216">
                  <c:v>-0.26298625799000003</c:v>
                </c:pt>
                <c:pt idx="217">
                  <c:v>0.10492425280499998</c:v>
                </c:pt>
                <c:pt idx="218">
                  <c:v>0.1917186061866667</c:v>
                </c:pt>
                <c:pt idx="219">
                  <c:v>0.53174683560499991</c:v>
                </c:pt>
                <c:pt idx="220">
                  <c:v>2.6678490958499994</c:v>
                </c:pt>
                <c:pt idx="221">
                  <c:v>3.8804695617000005</c:v>
                </c:pt>
                <c:pt idx="222">
                  <c:v>4.4983579031999996</c:v>
                </c:pt>
                <c:pt idx="223">
                  <c:v>4.0103992595999998</c:v>
                </c:pt>
                <c:pt idx="224">
                  <c:v>2.4044622774500004</c:v>
                </c:pt>
                <c:pt idx="225">
                  <c:v>1.4036161653999999</c:v>
                </c:pt>
                <c:pt idx="226">
                  <c:v>1.6543804749333333</c:v>
                </c:pt>
                <c:pt idx="227">
                  <c:v>4.7466208416000004</c:v>
                </c:pt>
                <c:pt idx="228">
                  <c:v>1.30033452165</c:v>
                </c:pt>
                <c:pt idx="229">
                  <c:v>1.5204247853499999</c:v>
                </c:pt>
                <c:pt idx="230">
                  <c:v>1.4724535431333334</c:v>
                </c:pt>
                <c:pt idx="231">
                  <c:v>-0.46756920684999997</c:v>
                </c:pt>
                <c:pt idx="232">
                  <c:v>1.6578886220000002</c:v>
                </c:pt>
                <c:pt idx="233">
                  <c:v>2.7600903072</c:v>
                </c:pt>
                <c:pt idx="234">
                  <c:v>1.7997847192666665</c:v>
                </c:pt>
                <c:pt idx="235">
                  <c:v>1.7961453503</c:v>
                </c:pt>
                <c:pt idx="236">
                  <c:v>2.2469648600500003</c:v>
                </c:pt>
                <c:pt idx="237">
                  <c:v>1.7269313582999999</c:v>
                </c:pt>
                <c:pt idx="238">
                  <c:v>2.2418883518000001</c:v>
                </c:pt>
                <c:pt idx="239">
                  <c:v>8.6485351754999993</c:v>
                </c:pt>
                <c:pt idx="240">
                  <c:v>2.0625280313999999</c:v>
                </c:pt>
                <c:pt idx="241">
                  <c:v>1.6354774783499999</c:v>
                </c:pt>
                <c:pt idx="242">
                  <c:v>1.6504556798000001</c:v>
                </c:pt>
                <c:pt idx="243">
                  <c:v>1.7936554703500001</c:v>
                </c:pt>
                <c:pt idx="244">
                  <c:v>2.32608054525</c:v>
                </c:pt>
                <c:pt idx="245">
                  <c:v>1.9785426792499998</c:v>
                </c:pt>
                <c:pt idx="246">
                  <c:v>1.9347030734666664</c:v>
                </c:pt>
                <c:pt idx="247">
                  <c:v>2.1470771928999999</c:v>
                </c:pt>
                <c:pt idx="248">
                  <c:v>1.60938878535</c:v>
                </c:pt>
                <c:pt idx="249">
                  <c:v>1.52670564375</c:v>
                </c:pt>
                <c:pt idx="250">
                  <c:v>1.2610973201333333</c:v>
                </c:pt>
                <c:pt idx="251">
                  <c:v>1.7509849998</c:v>
                </c:pt>
                <c:pt idx="252">
                  <c:v>1.4641717361</c:v>
                </c:pt>
                <c:pt idx="253">
                  <c:v>1.3160689171</c:v>
                </c:pt>
                <c:pt idx="254">
                  <c:v>1.7533039947333335</c:v>
                </c:pt>
                <c:pt idx="255">
                  <c:v>2.7402835846499998</c:v>
                </c:pt>
                <c:pt idx="256">
                  <c:v>1.75653079315</c:v>
                </c:pt>
                <c:pt idx="257">
                  <c:v>2.1032179409</c:v>
                </c:pt>
                <c:pt idx="258">
                  <c:v>2.0708283725999999</c:v>
                </c:pt>
                <c:pt idx="259">
                  <c:v>1.7027653997500001</c:v>
                </c:pt>
                <c:pt idx="260">
                  <c:v>1.8968236850000002</c:v>
                </c:pt>
                <c:pt idx="261">
                  <c:v>2.5556777243999997</c:v>
                </c:pt>
                <c:pt idx="262">
                  <c:v>2.0882579029333335</c:v>
                </c:pt>
                <c:pt idx="263">
                  <c:v>1.7896354096000002</c:v>
                </c:pt>
                <c:pt idx="264">
                  <c:v>1.9295913503</c:v>
                </c:pt>
                <c:pt idx="265">
                  <c:v>1.9231392361999999</c:v>
                </c:pt>
                <c:pt idx="266">
                  <c:v>1.9571902072</c:v>
                </c:pt>
                <c:pt idx="267">
                  <c:v>1.9607732322999998</c:v>
                </c:pt>
                <c:pt idx="268">
                  <c:v>1.9036716888999998</c:v>
                </c:pt>
                <c:pt idx="269">
                  <c:v>1.8906551436500001</c:v>
                </c:pt>
                <c:pt idx="270">
                  <c:v>1.8880711101333334</c:v>
                </c:pt>
                <c:pt idx="271">
                  <c:v>1.8663212655499999</c:v>
                </c:pt>
                <c:pt idx="272">
                  <c:v>1.7979557677</c:v>
                </c:pt>
                <c:pt idx="273">
                  <c:v>1.7775262971500001</c:v>
                </c:pt>
                <c:pt idx="274">
                  <c:v>1.7682440157999999</c:v>
                </c:pt>
                <c:pt idx="275">
                  <c:v>1.7976733069999999</c:v>
                </c:pt>
                <c:pt idx="276">
                  <c:v>1.84209859245</c:v>
                </c:pt>
                <c:pt idx="277">
                  <c:v>1.85228497045</c:v>
                </c:pt>
                <c:pt idx="278">
                  <c:v>1.8421182386666668</c:v>
                </c:pt>
                <c:pt idx="279">
                  <c:v>1.7548882953</c:v>
                </c:pt>
                <c:pt idx="280">
                  <c:v>1.7665470275000001</c:v>
                </c:pt>
                <c:pt idx="281">
                  <c:v>1.8160643899000002</c:v>
                </c:pt>
                <c:pt idx="282">
                  <c:v>1.8658123173333332</c:v>
                </c:pt>
                <c:pt idx="283">
                  <c:v>2.9076849193499998</c:v>
                </c:pt>
                <c:pt idx="284">
                  <c:v>1.9042366102999999</c:v>
                </c:pt>
                <c:pt idx="285">
                  <c:v>1.85047455305</c:v>
                </c:pt>
                <c:pt idx="286">
                  <c:v>1.6588316404000001</c:v>
                </c:pt>
                <c:pt idx="287">
                  <c:v>1.7071813503000002</c:v>
                </c:pt>
                <c:pt idx="288">
                  <c:v>1.6059358700999999</c:v>
                </c:pt>
                <c:pt idx="289">
                  <c:v>1.7653026435500001</c:v>
                </c:pt>
                <c:pt idx="290">
                  <c:v>2.3792976980000002</c:v>
                </c:pt>
                <c:pt idx="291">
                  <c:v>2.5236462362000003</c:v>
                </c:pt>
                <c:pt idx="292">
                  <c:v>2.8093229847999996</c:v>
                </c:pt>
                <c:pt idx="293">
                  <c:v>1.6536257636666667</c:v>
                </c:pt>
                <c:pt idx="294">
                  <c:v>1.1763398346</c:v>
                </c:pt>
                <c:pt idx="295">
                  <c:v>0.6170892446109999</c:v>
                </c:pt>
                <c:pt idx="296">
                  <c:v>2.0080297970499998</c:v>
                </c:pt>
                <c:pt idx="297">
                  <c:v>1.9951437323333334</c:v>
                </c:pt>
                <c:pt idx="298">
                  <c:v>2.0041798799499997</c:v>
                </c:pt>
                <c:pt idx="299">
                  <c:v>1.9708472932499999</c:v>
                </c:pt>
                <c:pt idx="300">
                  <c:v>6.0416831341999986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E1-1C4B-A59A-B6CC45F15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101567"/>
        <c:axId val="1199325503"/>
      </c:scatterChart>
      <c:valAx>
        <c:axId val="119910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325503"/>
        <c:crosses val="autoZero"/>
        <c:crossBetween val="midCat"/>
      </c:valAx>
      <c:valAx>
        <c:axId val="119932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101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'Duke_star_2022912125340 (E) (3)'!$B$4:$B$1132</c:f>
              <c:numCache>
                <c:formatCode>h:mm:ss</c:formatCode>
                <c:ptCount val="1129"/>
                <c:pt idx="0">
                  <c:v>0.5373148148148148</c:v>
                </c:pt>
                <c:pt idx="1">
                  <c:v>0.5373148148148148</c:v>
                </c:pt>
                <c:pt idx="2">
                  <c:v>0.5373148148148148</c:v>
                </c:pt>
                <c:pt idx="3">
                  <c:v>0.5373148148148148</c:v>
                </c:pt>
                <c:pt idx="4">
                  <c:v>0.53732638888888895</c:v>
                </c:pt>
                <c:pt idx="5">
                  <c:v>0.53732638888888895</c:v>
                </c:pt>
                <c:pt idx="6">
                  <c:v>0.53732638888888895</c:v>
                </c:pt>
                <c:pt idx="7">
                  <c:v>0.53732638888888895</c:v>
                </c:pt>
                <c:pt idx="8">
                  <c:v>0.53733796296296299</c:v>
                </c:pt>
                <c:pt idx="9">
                  <c:v>0.53733796296296299</c:v>
                </c:pt>
                <c:pt idx="10">
                  <c:v>0.53733796296296299</c:v>
                </c:pt>
                <c:pt idx="11">
                  <c:v>0.53733796296296299</c:v>
                </c:pt>
                <c:pt idx="12">
                  <c:v>0.53734953703703703</c:v>
                </c:pt>
                <c:pt idx="13">
                  <c:v>0.53734953703703703</c:v>
                </c:pt>
                <c:pt idx="14">
                  <c:v>0.53734953703703703</c:v>
                </c:pt>
                <c:pt idx="15">
                  <c:v>0.53736111111111107</c:v>
                </c:pt>
                <c:pt idx="16">
                  <c:v>0.53736111111111107</c:v>
                </c:pt>
                <c:pt idx="17">
                  <c:v>0.53736111111111107</c:v>
                </c:pt>
                <c:pt idx="18">
                  <c:v>0.53736111111111107</c:v>
                </c:pt>
                <c:pt idx="19">
                  <c:v>0.53737268518518522</c:v>
                </c:pt>
                <c:pt idx="20">
                  <c:v>0.53737268518518522</c:v>
                </c:pt>
                <c:pt idx="21">
                  <c:v>0.53737268518518522</c:v>
                </c:pt>
                <c:pt idx="22">
                  <c:v>0.53737268518518522</c:v>
                </c:pt>
                <c:pt idx="23">
                  <c:v>0.53738425925925926</c:v>
                </c:pt>
                <c:pt idx="24">
                  <c:v>0.53738425925925926</c:v>
                </c:pt>
                <c:pt idx="25">
                  <c:v>0.53738425925925926</c:v>
                </c:pt>
                <c:pt idx="26">
                  <c:v>0.53738425925925926</c:v>
                </c:pt>
                <c:pt idx="27">
                  <c:v>0.53739583333333341</c:v>
                </c:pt>
                <c:pt idx="28">
                  <c:v>0.53739583333333341</c:v>
                </c:pt>
                <c:pt idx="29">
                  <c:v>0.53739583333333341</c:v>
                </c:pt>
                <c:pt idx="30">
                  <c:v>0.53740740740740744</c:v>
                </c:pt>
                <c:pt idx="31">
                  <c:v>0.53740740740740744</c:v>
                </c:pt>
                <c:pt idx="32">
                  <c:v>0.53740740740740744</c:v>
                </c:pt>
                <c:pt idx="33">
                  <c:v>0.53740740740740744</c:v>
                </c:pt>
                <c:pt idx="34">
                  <c:v>0.53741898148148148</c:v>
                </c:pt>
                <c:pt idx="35">
                  <c:v>0.53741898148148148</c:v>
                </c:pt>
                <c:pt idx="36">
                  <c:v>0.53741898148148148</c:v>
                </c:pt>
                <c:pt idx="37">
                  <c:v>0.53741898148148148</c:v>
                </c:pt>
                <c:pt idx="38">
                  <c:v>0.53743055555555552</c:v>
                </c:pt>
                <c:pt idx="39">
                  <c:v>0.53743055555555552</c:v>
                </c:pt>
                <c:pt idx="40">
                  <c:v>0.53743055555555552</c:v>
                </c:pt>
                <c:pt idx="41">
                  <c:v>0.53743055555555552</c:v>
                </c:pt>
                <c:pt idx="42">
                  <c:v>0.53744212962962956</c:v>
                </c:pt>
                <c:pt idx="43">
                  <c:v>0.53744212962962956</c:v>
                </c:pt>
                <c:pt idx="44">
                  <c:v>0.53744212962962956</c:v>
                </c:pt>
                <c:pt idx="45">
                  <c:v>0.53745370370370371</c:v>
                </c:pt>
                <c:pt idx="46">
                  <c:v>0.53745370370370371</c:v>
                </c:pt>
                <c:pt idx="47">
                  <c:v>0.53745370370370371</c:v>
                </c:pt>
                <c:pt idx="48">
                  <c:v>0.53745370370370371</c:v>
                </c:pt>
                <c:pt idx="49">
                  <c:v>0.53746527777777775</c:v>
                </c:pt>
                <c:pt idx="50">
                  <c:v>0.53746527777777775</c:v>
                </c:pt>
                <c:pt idx="51">
                  <c:v>0.53746527777777775</c:v>
                </c:pt>
                <c:pt idx="52">
                  <c:v>0.53746527777777775</c:v>
                </c:pt>
                <c:pt idx="53">
                  <c:v>0.5374768518518519</c:v>
                </c:pt>
                <c:pt idx="54">
                  <c:v>0.5374768518518519</c:v>
                </c:pt>
                <c:pt idx="55">
                  <c:v>0.5374768518518519</c:v>
                </c:pt>
                <c:pt idx="56">
                  <c:v>0.5374768518518519</c:v>
                </c:pt>
                <c:pt idx="57">
                  <c:v>0.53748842592592594</c:v>
                </c:pt>
                <c:pt idx="58">
                  <c:v>0.53748842592592594</c:v>
                </c:pt>
                <c:pt idx="59">
                  <c:v>0.53748842592592594</c:v>
                </c:pt>
                <c:pt idx="60">
                  <c:v>0.53749999999999998</c:v>
                </c:pt>
                <c:pt idx="61">
                  <c:v>0.53749999999999998</c:v>
                </c:pt>
                <c:pt idx="62">
                  <c:v>0.53749999999999998</c:v>
                </c:pt>
                <c:pt idx="63">
                  <c:v>0.53749999999999998</c:v>
                </c:pt>
                <c:pt idx="64">
                  <c:v>0.53751157407407402</c:v>
                </c:pt>
                <c:pt idx="65">
                  <c:v>0.53751157407407402</c:v>
                </c:pt>
                <c:pt idx="66">
                  <c:v>0.53751157407407402</c:v>
                </c:pt>
                <c:pt idx="67">
                  <c:v>0.53751157407407402</c:v>
                </c:pt>
                <c:pt idx="68">
                  <c:v>0.53752314814814817</c:v>
                </c:pt>
                <c:pt idx="69">
                  <c:v>0.53752314814814817</c:v>
                </c:pt>
                <c:pt idx="70">
                  <c:v>0.53752314814814817</c:v>
                </c:pt>
                <c:pt idx="71">
                  <c:v>0.53752314814814817</c:v>
                </c:pt>
                <c:pt idx="72">
                  <c:v>0.53753472222222221</c:v>
                </c:pt>
                <c:pt idx="73">
                  <c:v>0.53753472222222221</c:v>
                </c:pt>
                <c:pt idx="74">
                  <c:v>0.53753472222222221</c:v>
                </c:pt>
                <c:pt idx="75">
                  <c:v>0.53754629629629636</c:v>
                </c:pt>
                <c:pt idx="76">
                  <c:v>0.53754629629629636</c:v>
                </c:pt>
                <c:pt idx="77">
                  <c:v>0.53754629629629636</c:v>
                </c:pt>
                <c:pt idx="78">
                  <c:v>0.53754629629629636</c:v>
                </c:pt>
                <c:pt idx="79">
                  <c:v>0.53755787037037039</c:v>
                </c:pt>
                <c:pt idx="80">
                  <c:v>0.53755787037037039</c:v>
                </c:pt>
                <c:pt idx="81">
                  <c:v>0.53755787037037039</c:v>
                </c:pt>
                <c:pt idx="82">
                  <c:v>0.53755787037037039</c:v>
                </c:pt>
                <c:pt idx="83">
                  <c:v>0.53756944444444443</c:v>
                </c:pt>
                <c:pt idx="84">
                  <c:v>0.53756944444444443</c:v>
                </c:pt>
                <c:pt idx="85">
                  <c:v>0.53756944444444443</c:v>
                </c:pt>
                <c:pt idx="86">
                  <c:v>0.53756944444444443</c:v>
                </c:pt>
                <c:pt idx="87">
                  <c:v>0.53758101851851847</c:v>
                </c:pt>
                <c:pt idx="88">
                  <c:v>0.53758101851851847</c:v>
                </c:pt>
                <c:pt idx="89">
                  <c:v>0.53758101851851847</c:v>
                </c:pt>
                <c:pt idx="90">
                  <c:v>0.53759259259259262</c:v>
                </c:pt>
                <c:pt idx="91">
                  <c:v>0.53759259259259262</c:v>
                </c:pt>
                <c:pt idx="92">
                  <c:v>0.53759259259259262</c:v>
                </c:pt>
                <c:pt idx="93">
                  <c:v>0.53759259259259262</c:v>
                </c:pt>
                <c:pt idx="94">
                  <c:v>0.53760416666666666</c:v>
                </c:pt>
                <c:pt idx="95">
                  <c:v>0.53760416666666666</c:v>
                </c:pt>
                <c:pt idx="96">
                  <c:v>0.53760416666666666</c:v>
                </c:pt>
                <c:pt idx="97">
                  <c:v>0.53760416666666666</c:v>
                </c:pt>
                <c:pt idx="98">
                  <c:v>0.53761574074074081</c:v>
                </c:pt>
                <c:pt idx="99">
                  <c:v>0.53761574074074081</c:v>
                </c:pt>
                <c:pt idx="100">
                  <c:v>0.53761574074074081</c:v>
                </c:pt>
                <c:pt idx="101">
                  <c:v>0.53761574074074081</c:v>
                </c:pt>
                <c:pt idx="102">
                  <c:v>0.53762731481481485</c:v>
                </c:pt>
                <c:pt idx="103">
                  <c:v>0.53762731481481485</c:v>
                </c:pt>
                <c:pt idx="104">
                  <c:v>0.53762731481481485</c:v>
                </c:pt>
                <c:pt idx="105">
                  <c:v>0.53763888888888889</c:v>
                </c:pt>
                <c:pt idx="106">
                  <c:v>0.53763888888888889</c:v>
                </c:pt>
                <c:pt idx="107">
                  <c:v>0.53763888888888889</c:v>
                </c:pt>
                <c:pt idx="108">
                  <c:v>0.53763888888888889</c:v>
                </c:pt>
                <c:pt idx="109">
                  <c:v>0.53765046296296293</c:v>
                </c:pt>
                <c:pt idx="110">
                  <c:v>0.53765046296296293</c:v>
                </c:pt>
                <c:pt idx="111">
                  <c:v>0.53765046296296293</c:v>
                </c:pt>
                <c:pt idx="112">
                  <c:v>0.53765046296296293</c:v>
                </c:pt>
                <c:pt idx="113">
                  <c:v>0.53766203703703697</c:v>
                </c:pt>
                <c:pt idx="114">
                  <c:v>0.53766203703703697</c:v>
                </c:pt>
                <c:pt idx="115">
                  <c:v>0.53766203703703697</c:v>
                </c:pt>
                <c:pt idx="116">
                  <c:v>0.53766203703703697</c:v>
                </c:pt>
                <c:pt idx="117">
                  <c:v>0.53767361111111112</c:v>
                </c:pt>
                <c:pt idx="118">
                  <c:v>0.53767361111111112</c:v>
                </c:pt>
                <c:pt idx="119">
                  <c:v>0.53767361111111112</c:v>
                </c:pt>
                <c:pt idx="120">
                  <c:v>0.53768518518518515</c:v>
                </c:pt>
                <c:pt idx="121">
                  <c:v>0.53768518518518515</c:v>
                </c:pt>
                <c:pt idx="122">
                  <c:v>0.53768518518518515</c:v>
                </c:pt>
                <c:pt idx="123">
                  <c:v>0.53768518518518515</c:v>
                </c:pt>
                <c:pt idx="124">
                  <c:v>0.5376967592592593</c:v>
                </c:pt>
                <c:pt idx="125">
                  <c:v>0.5376967592592593</c:v>
                </c:pt>
                <c:pt idx="126">
                  <c:v>0.5376967592592593</c:v>
                </c:pt>
                <c:pt idx="127">
                  <c:v>0.5376967592592593</c:v>
                </c:pt>
                <c:pt idx="128">
                  <c:v>0.53770833333333334</c:v>
                </c:pt>
                <c:pt idx="129">
                  <c:v>0.53770833333333334</c:v>
                </c:pt>
                <c:pt idx="130">
                  <c:v>0.53770833333333334</c:v>
                </c:pt>
                <c:pt idx="131">
                  <c:v>0.53770833333333334</c:v>
                </c:pt>
                <c:pt idx="132">
                  <c:v>0.53771990740740738</c:v>
                </c:pt>
                <c:pt idx="133">
                  <c:v>0.53771990740740738</c:v>
                </c:pt>
                <c:pt idx="134">
                  <c:v>0.53771990740740738</c:v>
                </c:pt>
                <c:pt idx="135">
                  <c:v>0.53773148148148142</c:v>
                </c:pt>
                <c:pt idx="136">
                  <c:v>0.53773148148148142</c:v>
                </c:pt>
                <c:pt idx="137">
                  <c:v>0.53773148148148142</c:v>
                </c:pt>
                <c:pt idx="138">
                  <c:v>0.53773148148148142</c:v>
                </c:pt>
                <c:pt idx="139">
                  <c:v>0.53774305555555557</c:v>
                </c:pt>
                <c:pt idx="140">
                  <c:v>0.53774305555555557</c:v>
                </c:pt>
                <c:pt idx="141">
                  <c:v>0.53774305555555557</c:v>
                </c:pt>
                <c:pt idx="142">
                  <c:v>0.53774305555555557</c:v>
                </c:pt>
                <c:pt idx="143">
                  <c:v>0.53775462962962961</c:v>
                </c:pt>
                <c:pt idx="144">
                  <c:v>0.53775462962962961</c:v>
                </c:pt>
                <c:pt idx="145">
                  <c:v>0.53775462962962961</c:v>
                </c:pt>
                <c:pt idx="146">
                  <c:v>0.53775462962962961</c:v>
                </c:pt>
                <c:pt idx="147">
                  <c:v>0.53776620370370376</c:v>
                </c:pt>
                <c:pt idx="148">
                  <c:v>0.53776620370370376</c:v>
                </c:pt>
                <c:pt idx="149">
                  <c:v>0.53776620370370376</c:v>
                </c:pt>
                <c:pt idx="150">
                  <c:v>0.5377777777777778</c:v>
                </c:pt>
                <c:pt idx="151">
                  <c:v>0.5377777777777778</c:v>
                </c:pt>
                <c:pt idx="152">
                  <c:v>0.5377777777777778</c:v>
                </c:pt>
                <c:pt idx="153">
                  <c:v>0.5377777777777778</c:v>
                </c:pt>
                <c:pt idx="154">
                  <c:v>0.53778935185185184</c:v>
                </c:pt>
                <c:pt idx="155">
                  <c:v>0.53778935185185184</c:v>
                </c:pt>
                <c:pt idx="156">
                  <c:v>0.53778935185185184</c:v>
                </c:pt>
                <c:pt idx="157">
                  <c:v>0.53778935185185184</c:v>
                </c:pt>
                <c:pt idx="158">
                  <c:v>0.53780092592592588</c:v>
                </c:pt>
                <c:pt idx="159">
                  <c:v>0.53780092592592588</c:v>
                </c:pt>
                <c:pt idx="160">
                  <c:v>0.53780092592592588</c:v>
                </c:pt>
                <c:pt idx="161">
                  <c:v>0.53780092592592588</c:v>
                </c:pt>
                <c:pt idx="162">
                  <c:v>0.53781250000000003</c:v>
                </c:pt>
                <c:pt idx="163">
                  <c:v>0.53781250000000003</c:v>
                </c:pt>
                <c:pt idx="164">
                  <c:v>0.53781250000000003</c:v>
                </c:pt>
                <c:pt idx="165">
                  <c:v>0.53782407407407407</c:v>
                </c:pt>
                <c:pt idx="166">
                  <c:v>0.53782407407407407</c:v>
                </c:pt>
                <c:pt idx="167">
                  <c:v>0.53782407407407407</c:v>
                </c:pt>
                <c:pt idx="168">
                  <c:v>0.53782407407407407</c:v>
                </c:pt>
                <c:pt idx="169">
                  <c:v>0.53783564814814822</c:v>
                </c:pt>
                <c:pt idx="170">
                  <c:v>0.53783564814814822</c:v>
                </c:pt>
                <c:pt idx="171">
                  <c:v>0.53783564814814822</c:v>
                </c:pt>
                <c:pt idx="172">
                  <c:v>0.53783564814814822</c:v>
                </c:pt>
                <c:pt idx="173">
                  <c:v>0.53784722222222225</c:v>
                </c:pt>
                <c:pt idx="174">
                  <c:v>0.53784722222222225</c:v>
                </c:pt>
                <c:pt idx="175">
                  <c:v>0.53784722222222225</c:v>
                </c:pt>
                <c:pt idx="176">
                  <c:v>0.53784722222222225</c:v>
                </c:pt>
                <c:pt idx="177">
                  <c:v>0.53785879629629629</c:v>
                </c:pt>
                <c:pt idx="178">
                  <c:v>0.53785879629629629</c:v>
                </c:pt>
                <c:pt idx="179">
                  <c:v>0.53785879629629629</c:v>
                </c:pt>
                <c:pt idx="180">
                  <c:v>0.53787037037037033</c:v>
                </c:pt>
                <c:pt idx="181">
                  <c:v>0.53787037037037033</c:v>
                </c:pt>
                <c:pt idx="182">
                  <c:v>0.53787037037037033</c:v>
                </c:pt>
                <c:pt idx="183">
                  <c:v>0.53787037037037033</c:v>
                </c:pt>
                <c:pt idx="184">
                  <c:v>0.53788194444444437</c:v>
                </c:pt>
                <c:pt idx="185">
                  <c:v>0.53788194444444437</c:v>
                </c:pt>
                <c:pt idx="186">
                  <c:v>0.53788194444444437</c:v>
                </c:pt>
                <c:pt idx="187">
                  <c:v>0.53788194444444437</c:v>
                </c:pt>
                <c:pt idx="188">
                  <c:v>0.53789351851851852</c:v>
                </c:pt>
                <c:pt idx="189">
                  <c:v>0.53789351851851852</c:v>
                </c:pt>
                <c:pt idx="190">
                  <c:v>0.53789351851851852</c:v>
                </c:pt>
                <c:pt idx="191">
                  <c:v>0.53789351851851852</c:v>
                </c:pt>
                <c:pt idx="192">
                  <c:v>0.53790509259259256</c:v>
                </c:pt>
                <c:pt idx="193">
                  <c:v>0.53790509259259256</c:v>
                </c:pt>
                <c:pt idx="194">
                  <c:v>0.53790509259259256</c:v>
                </c:pt>
                <c:pt idx="195">
                  <c:v>0.53791666666666671</c:v>
                </c:pt>
                <c:pt idx="196">
                  <c:v>0.53791666666666671</c:v>
                </c:pt>
                <c:pt idx="197">
                  <c:v>0.53791666666666671</c:v>
                </c:pt>
                <c:pt idx="198">
                  <c:v>0.53791666666666671</c:v>
                </c:pt>
                <c:pt idx="199">
                  <c:v>0.53792824074074075</c:v>
                </c:pt>
                <c:pt idx="200">
                  <c:v>0.53792824074074075</c:v>
                </c:pt>
                <c:pt idx="201">
                  <c:v>0.53792824074074075</c:v>
                </c:pt>
                <c:pt idx="202">
                  <c:v>0.53792824074074075</c:v>
                </c:pt>
                <c:pt idx="203">
                  <c:v>0.53793981481481479</c:v>
                </c:pt>
                <c:pt idx="204">
                  <c:v>0.53793981481481479</c:v>
                </c:pt>
                <c:pt idx="205">
                  <c:v>0.53793981481481479</c:v>
                </c:pt>
                <c:pt idx="206">
                  <c:v>0.53793981481481479</c:v>
                </c:pt>
                <c:pt idx="207">
                  <c:v>0.53795138888888883</c:v>
                </c:pt>
                <c:pt idx="208">
                  <c:v>0.53795138888888883</c:v>
                </c:pt>
                <c:pt idx="209">
                  <c:v>0.53795138888888883</c:v>
                </c:pt>
                <c:pt idx="210">
                  <c:v>0.53796296296296298</c:v>
                </c:pt>
                <c:pt idx="211">
                  <c:v>0.53796296296296298</c:v>
                </c:pt>
                <c:pt idx="212">
                  <c:v>0.53796296296296298</c:v>
                </c:pt>
                <c:pt idx="213">
                  <c:v>0.53796296296296298</c:v>
                </c:pt>
                <c:pt idx="214">
                  <c:v>0.53797453703703701</c:v>
                </c:pt>
                <c:pt idx="215">
                  <c:v>0.53797453703703701</c:v>
                </c:pt>
                <c:pt idx="216">
                  <c:v>0.53797453703703701</c:v>
                </c:pt>
                <c:pt idx="217">
                  <c:v>0.53797453703703701</c:v>
                </c:pt>
                <c:pt idx="218">
                  <c:v>0.53798611111111116</c:v>
                </c:pt>
                <c:pt idx="219">
                  <c:v>0.53798611111111116</c:v>
                </c:pt>
                <c:pt idx="220">
                  <c:v>0.53798611111111116</c:v>
                </c:pt>
                <c:pt idx="221">
                  <c:v>0.53798611111111116</c:v>
                </c:pt>
                <c:pt idx="222">
                  <c:v>0.5379976851851852</c:v>
                </c:pt>
                <c:pt idx="223">
                  <c:v>0.5379976851851852</c:v>
                </c:pt>
                <c:pt idx="224">
                  <c:v>0.5379976851851852</c:v>
                </c:pt>
                <c:pt idx="225">
                  <c:v>0.53800925925925924</c:v>
                </c:pt>
                <c:pt idx="226">
                  <c:v>0.53800925925925924</c:v>
                </c:pt>
                <c:pt idx="227">
                  <c:v>0.53800925925925924</c:v>
                </c:pt>
                <c:pt idx="228">
                  <c:v>0.53800925925925924</c:v>
                </c:pt>
                <c:pt idx="229">
                  <c:v>0.53802083333333328</c:v>
                </c:pt>
                <c:pt idx="230">
                  <c:v>0.53802083333333328</c:v>
                </c:pt>
                <c:pt idx="231">
                  <c:v>0.53802083333333328</c:v>
                </c:pt>
                <c:pt idx="232">
                  <c:v>0.53803240740740743</c:v>
                </c:pt>
                <c:pt idx="233">
                  <c:v>0.53803240740740743</c:v>
                </c:pt>
                <c:pt idx="234">
                  <c:v>0.53803240740740743</c:v>
                </c:pt>
                <c:pt idx="235">
                  <c:v>0.53803240740740743</c:v>
                </c:pt>
                <c:pt idx="236">
                  <c:v>0.53803240740740743</c:v>
                </c:pt>
                <c:pt idx="237">
                  <c:v>0.53804398148148147</c:v>
                </c:pt>
                <c:pt idx="238">
                  <c:v>0.53804398148148147</c:v>
                </c:pt>
                <c:pt idx="239">
                  <c:v>0.53804398148148147</c:v>
                </c:pt>
                <c:pt idx="240">
                  <c:v>0.53805555555555562</c:v>
                </c:pt>
                <c:pt idx="241">
                  <c:v>0.53805555555555562</c:v>
                </c:pt>
                <c:pt idx="242">
                  <c:v>0.53805555555555562</c:v>
                </c:pt>
                <c:pt idx="243">
                  <c:v>0.53805555555555562</c:v>
                </c:pt>
                <c:pt idx="244">
                  <c:v>0.53806712962962966</c:v>
                </c:pt>
                <c:pt idx="245">
                  <c:v>0.53806712962962966</c:v>
                </c:pt>
                <c:pt idx="246">
                  <c:v>0.53806712962962966</c:v>
                </c:pt>
                <c:pt idx="247">
                  <c:v>0.53806712962962966</c:v>
                </c:pt>
                <c:pt idx="248">
                  <c:v>0.5380787037037037</c:v>
                </c:pt>
                <c:pt idx="249">
                  <c:v>0.5380787037037037</c:v>
                </c:pt>
                <c:pt idx="250">
                  <c:v>0.5380787037037037</c:v>
                </c:pt>
                <c:pt idx="251">
                  <c:v>0.5380787037037037</c:v>
                </c:pt>
                <c:pt idx="252">
                  <c:v>0.53809027777777774</c:v>
                </c:pt>
                <c:pt idx="253">
                  <c:v>0.53809027777777774</c:v>
                </c:pt>
                <c:pt idx="254">
                  <c:v>0.53809027777777774</c:v>
                </c:pt>
                <c:pt idx="255">
                  <c:v>0.53810185185185189</c:v>
                </c:pt>
                <c:pt idx="256">
                  <c:v>0.53810185185185189</c:v>
                </c:pt>
                <c:pt idx="257">
                  <c:v>0.53810185185185189</c:v>
                </c:pt>
                <c:pt idx="258">
                  <c:v>0.53810185185185189</c:v>
                </c:pt>
                <c:pt idx="259">
                  <c:v>0.53811342592592593</c:v>
                </c:pt>
                <c:pt idx="260">
                  <c:v>0.53811342592592593</c:v>
                </c:pt>
                <c:pt idx="261">
                  <c:v>0.53811342592592593</c:v>
                </c:pt>
                <c:pt idx="262">
                  <c:v>0.53811342592592593</c:v>
                </c:pt>
                <c:pt idx="263">
                  <c:v>0.53812499999999996</c:v>
                </c:pt>
                <c:pt idx="264">
                  <c:v>0.53812499999999996</c:v>
                </c:pt>
                <c:pt idx="265">
                  <c:v>0.53812499999999996</c:v>
                </c:pt>
                <c:pt idx="266">
                  <c:v>0.53812499999999996</c:v>
                </c:pt>
                <c:pt idx="267">
                  <c:v>0.53813657407407411</c:v>
                </c:pt>
                <c:pt idx="268">
                  <c:v>0.53813657407407411</c:v>
                </c:pt>
                <c:pt idx="269">
                  <c:v>0.53813657407407411</c:v>
                </c:pt>
                <c:pt idx="270">
                  <c:v>0.53814814814814815</c:v>
                </c:pt>
                <c:pt idx="271">
                  <c:v>0.53814814814814815</c:v>
                </c:pt>
                <c:pt idx="272">
                  <c:v>0.53814814814814815</c:v>
                </c:pt>
                <c:pt idx="273">
                  <c:v>0.53814814814814815</c:v>
                </c:pt>
                <c:pt idx="274">
                  <c:v>0.53815972222222219</c:v>
                </c:pt>
                <c:pt idx="275">
                  <c:v>0.53815972222222219</c:v>
                </c:pt>
                <c:pt idx="276">
                  <c:v>0.53815972222222219</c:v>
                </c:pt>
                <c:pt idx="277">
                  <c:v>0.53815972222222219</c:v>
                </c:pt>
                <c:pt idx="278">
                  <c:v>0.53817129629629623</c:v>
                </c:pt>
                <c:pt idx="279">
                  <c:v>0.53817129629629623</c:v>
                </c:pt>
                <c:pt idx="280">
                  <c:v>0.53817129629629623</c:v>
                </c:pt>
                <c:pt idx="281">
                  <c:v>0.53817129629629623</c:v>
                </c:pt>
                <c:pt idx="282">
                  <c:v>0.53818287037037038</c:v>
                </c:pt>
                <c:pt idx="283">
                  <c:v>0.53818287037037038</c:v>
                </c:pt>
                <c:pt idx="284">
                  <c:v>0.53818287037037038</c:v>
                </c:pt>
                <c:pt idx="285">
                  <c:v>0.53819444444444442</c:v>
                </c:pt>
                <c:pt idx="286">
                  <c:v>0.53819444444444442</c:v>
                </c:pt>
                <c:pt idx="287">
                  <c:v>0.53819444444444442</c:v>
                </c:pt>
                <c:pt idx="288">
                  <c:v>0.53819444444444442</c:v>
                </c:pt>
                <c:pt idx="289">
                  <c:v>0.53820601851851857</c:v>
                </c:pt>
                <c:pt idx="290">
                  <c:v>0.53820601851851857</c:v>
                </c:pt>
                <c:pt idx="291">
                  <c:v>0.53820601851851857</c:v>
                </c:pt>
                <c:pt idx="292">
                  <c:v>0.53820601851851857</c:v>
                </c:pt>
                <c:pt idx="293">
                  <c:v>0.53821759259259261</c:v>
                </c:pt>
                <c:pt idx="294">
                  <c:v>0.53821759259259261</c:v>
                </c:pt>
                <c:pt idx="295">
                  <c:v>0.53821759259259261</c:v>
                </c:pt>
                <c:pt idx="296">
                  <c:v>0.53821759259259261</c:v>
                </c:pt>
                <c:pt idx="297">
                  <c:v>0.53822916666666665</c:v>
                </c:pt>
                <c:pt idx="298">
                  <c:v>0.53822916666666665</c:v>
                </c:pt>
                <c:pt idx="299">
                  <c:v>0.53822916666666665</c:v>
                </c:pt>
                <c:pt idx="300">
                  <c:v>0.53824074074074069</c:v>
                </c:pt>
                <c:pt idx="301">
                  <c:v>0.53824074074074069</c:v>
                </c:pt>
                <c:pt idx="302">
                  <c:v>0.53824074074074069</c:v>
                </c:pt>
                <c:pt idx="303">
                  <c:v>0.53824074074074069</c:v>
                </c:pt>
                <c:pt idx="304">
                  <c:v>0.53825231481481484</c:v>
                </c:pt>
                <c:pt idx="305">
                  <c:v>0.53825231481481484</c:v>
                </c:pt>
                <c:pt idx="306">
                  <c:v>0.53825231481481484</c:v>
                </c:pt>
                <c:pt idx="307">
                  <c:v>0.53825231481481484</c:v>
                </c:pt>
                <c:pt idx="308">
                  <c:v>0.53826388888888888</c:v>
                </c:pt>
                <c:pt idx="309">
                  <c:v>0.53826388888888888</c:v>
                </c:pt>
                <c:pt idx="310">
                  <c:v>0.53826388888888888</c:v>
                </c:pt>
                <c:pt idx="311">
                  <c:v>0.53826388888888888</c:v>
                </c:pt>
                <c:pt idx="312">
                  <c:v>0.53827546296296302</c:v>
                </c:pt>
                <c:pt idx="313">
                  <c:v>0.53827546296296302</c:v>
                </c:pt>
                <c:pt idx="314">
                  <c:v>0.53827546296296302</c:v>
                </c:pt>
                <c:pt idx="315">
                  <c:v>0.53828703703703706</c:v>
                </c:pt>
                <c:pt idx="316">
                  <c:v>0.53828703703703706</c:v>
                </c:pt>
                <c:pt idx="317">
                  <c:v>0.53828703703703706</c:v>
                </c:pt>
                <c:pt idx="318">
                  <c:v>0.53828703703703706</c:v>
                </c:pt>
                <c:pt idx="319">
                  <c:v>0.5382986111111111</c:v>
                </c:pt>
                <c:pt idx="320">
                  <c:v>0.5382986111111111</c:v>
                </c:pt>
                <c:pt idx="321">
                  <c:v>0.5382986111111111</c:v>
                </c:pt>
                <c:pt idx="322">
                  <c:v>0.5382986111111111</c:v>
                </c:pt>
                <c:pt idx="323">
                  <c:v>0.53831018518518514</c:v>
                </c:pt>
                <c:pt idx="324">
                  <c:v>0.53831018518518514</c:v>
                </c:pt>
                <c:pt idx="325">
                  <c:v>0.53831018518518514</c:v>
                </c:pt>
                <c:pt idx="326">
                  <c:v>0.53831018518518514</c:v>
                </c:pt>
                <c:pt idx="327">
                  <c:v>0.53832175925925929</c:v>
                </c:pt>
                <c:pt idx="328">
                  <c:v>0.53832175925925929</c:v>
                </c:pt>
                <c:pt idx="329">
                  <c:v>0.53832175925925929</c:v>
                </c:pt>
                <c:pt idx="330">
                  <c:v>0.53833333333333333</c:v>
                </c:pt>
                <c:pt idx="331">
                  <c:v>0.53833333333333333</c:v>
                </c:pt>
                <c:pt idx="332">
                  <c:v>0.53833333333333333</c:v>
                </c:pt>
                <c:pt idx="333">
                  <c:v>0.53833333333333333</c:v>
                </c:pt>
                <c:pt idx="334">
                  <c:v>0.53834490740740748</c:v>
                </c:pt>
                <c:pt idx="335">
                  <c:v>0.53834490740740748</c:v>
                </c:pt>
                <c:pt idx="336">
                  <c:v>0.53834490740740748</c:v>
                </c:pt>
                <c:pt idx="337">
                  <c:v>0.53834490740740748</c:v>
                </c:pt>
                <c:pt idx="338">
                  <c:v>0.53835648148148152</c:v>
                </c:pt>
                <c:pt idx="339">
                  <c:v>0.53835648148148152</c:v>
                </c:pt>
                <c:pt idx="340">
                  <c:v>0.53835648148148152</c:v>
                </c:pt>
                <c:pt idx="341">
                  <c:v>0.53835648148148152</c:v>
                </c:pt>
                <c:pt idx="342">
                  <c:v>0.53836805555555556</c:v>
                </c:pt>
                <c:pt idx="343">
                  <c:v>0.53836805555555556</c:v>
                </c:pt>
                <c:pt idx="344">
                  <c:v>0.53836805555555556</c:v>
                </c:pt>
                <c:pt idx="345">
                  <c:v>0.5383796296296296</c:v>
                </c:pt>
                <c:pt idx="346">
                  <c:v>0.5383796296296296</c:v>
                </c:pt>
                <c:pt idx="347">
                  <c:v>0.5383796296296296</c:v>
                </c:pt>
                <c:pt idx="348">
                  <c:v>0.5383796296296296</c:v>
                </c:pt>
                <c:pt idx="349">
                  <c:v>0.53839120370370364</c:v>
                </c:pt>
                <c:pt idx="350">
                  <c:v>0.53839120370370364</c:v>
                </c:pt>
                <c:pt idx="351">
                  <c:v>0.53839120370370364</c:v>
                </c:pt>
                <c:pt idx="352">
                  <c:v>0.53839120370370364</c:v>
                </c:pt>
                <c:pt idx="353">
                  <c:v>0.53840277777777779</c:v>
                </c:pt>
                <c:pt idx="354">
                  <c:v>0.53840277777777779</c:v>
                </c:pt>
                <c:pt idx="355">
                  <c:v>0.53840277777777779</c:v>
                </c:pt>
                <c:pt idx="356">
                  <c:v>0.53840277777777779</c:v>
                </c:pt>
                <c:pt idx="357">
                  <c:v>0.53841435185185182</c:v>
                </c:pt>
                <c:pt idx="358">
                  <c:v>0.53841435185185182</c:v>
                </c:pt>
                <c:pt idx="359">
                  <c:v>0.53841435185185182</c:v>
                </c:pt>
                <c:pt idx="360">
                  <c:v>0.53842592592592597</c:v>
                </c:pt>
                <c:pt idx="361">
                  <c:v>0.53842592592592597</c:v>
                </c:pt>
                <c:pt idx="362">
                  <c:v>0.53842592592592597</c:v>
                </c:pt>
                <c:pt idx="363">
                  <c:v>0.53842592592592597</c:v>
                </c:pt>
                <c:pt idx="364">
                  <c:v>0.53843750000000001</c:v>
                </c:pt>
                <c:pt idx="365">
                  <c:v>0.53843750000000001</c:v>
                </c:pt>
                <c:pt idx="366">
                  <c:v>0.53843750000000001</c:v>
                </c:pt>
                <c:pt idx="367">
                  <c:v>0.53843750000000001</c:v>
                </c:pt>
                <c:pt idx="368">
                  <c:v>0.53844907407407405</c:v>
                </c:pt>
                <c:pt idx="369">
                  <c:v>0.53844907407407405</c:v>
                </c:pt>
                <c:pt idx="370">
                  <c:v>0.53844907407407405</c:v>
                </c:pt>
                <c:pt idx="371">
                  <c:v>0.53844907407407405</c:v>
                </c:pt>
                <c:pt idx="372">
                  <c:v>0.53846064814814809</c:v>
                </c:pt>
                <c:pt idx="373">
                  <c:v>0.53846064814814809</c:v>
                </c:pt>
                <c:pt idx="374">
                  <c:v>0.53846064814814809</c:v>
                </c:pt>
                <c:pt idx="375">
                  <c:v>0.53847222222222224</c:v>
                </c:pt>
                <c:pt idx="376">
                  <c:v>0.53847222222222224</c:v>
                </c:pt>
                <c:pt idx="377">
                  <c:v>0.53847222222222224</c:v>
                </c:pt>
                <c:pt idx="378">
                  <c:v>0.53847222222222224</c:v>
                </c:pt>
                <c:pt idx="379">
                  <c:v>0.53848379629629628</c:v>
                </c:pt>
                <c:pt idx="380">
                  <c:v>0.53848379629629628</c:v>
                </c:pt>
                <c:pt idx="381">
                  <c:v>0.53848379629629628</c:v>
                </c:pt>
                <c:pt idx="382">
                  <c:v>0.53848379629629628</c:v>
                </c:pt>
                <c:pt idx="383">
                  <c:v>0.53849537037037043</c:v>
                </c:pt>
                <c:pt idx="384">
                  <c:v>0.53849537037037043</c:v>
                </c:pt>
                <c:pt idx="385">
                  <c:v>0.53849537037037043</c:v>
                </c:pt>
                <c:pt idx="386">
                  <c:v>0.53849537037037043</c:v>
                </c:pt>
                <c:pt idx="387">
                  <c:v>0.53850694444444447</c:v>
                </c:pt>
                <c:pt idx="388">
                  <c:v>0.53850694444444447</c:v>
                </c:pt>
                <c:pt idx="389">
                  <c:v>0.53850694444444447</c:v>
                </c:pt>
                <c:pt idx="390">
                  <c:v>0.53851851851851851</c:v>
                </c:pt>
                <c:pt idx="391">
                  <c:v>0.53851851851851851</c:v>
                </c:pt>
                <c:pt idx="392">
                  <c:v>0.53851851851851851</c:v>
                </c:pt>
                <c:pt idx="393">
                  <c:v>0.53851851851851851</c:v>
                </c:pt>
                <c:pt idx="394">
                  <c:v>0.53853009259259255</c:v>
                </c:pt>
                <c:pt idx="395">
                  <c:v>0.53853009259259255</c:v>
                </c:pt>
                <c:pt idx="396">
                  <c:v>0.53853009259259255</c:v>
                </c:pt>
                <c:pt idx="397">
                  <c:v>0.53853009259259255</c:v>
                </c:pt>
                <c:pt idx="398">
                  <c:v>0.5385416666666667</c:v>
                </c:pt>
                <c:pt idx="399">
                  <c:v>0.5385416666666667</c:v>
                </c:pt>
                <c:pt idx="400">
                  <c:v>0.5385416666666667</c:v>
                </c:pt>
                <c:pt idx="401">
                  <c:v>0.5385416666666667</c:v>
                </c:pt>
                <c:pt idx="402">
                  <c:v>0.53855324074074074</c:v>
                </c:pt>
                <c:pt idx="403">
                  <c:v>0.53855324074074074</c:v>
                </c:pt>
                <c:pt idx="404">
                  <c:v>0.53855324074074074</c:v>
                </c:pt>
                <c:pt idx="405">
                  <c:v>0.53856481481481489</c:v>
                </c:pt>
                <c:pt idx="406">
                  <c:v>0.53856481481481489</c:v>
                </c:pt>
                <c:pt idx="407">
                  <c:v>0.53856481481481489</c:v>
                </c:pt>
                <c:pt idx="408">
                  <c:v>0.53856481481481489</c:v>
                </c:pt>
                <c:pt idx="409">
                  <c:v>0.53857638888888892</c:v>
                </c:pt>
                <c:pt idx="410">
                  <c:v>0.53857638888888892</c:v>
                </c:pt>
                <c:pt idx="411">
                  <c:v>0.53857638888888892</c:v>
                </c:pt>
                <c:pt idx="412">
                  <c:v>0.53857638888888892</c:v>
                </c:pt>
                <c:pt idx="413">
                  <c:v>0.53858796296296296</c:v>
                </c:pt>
                <c:pt idx="414">
                  <c:v>0.53858796296296296</c:v>
                </c:pt>
                <c:pt idx="415">
                  <c:v>0.53858796296296296</c:v>
                </c:pt>
                <c:pt idx="416">
                  <c:v>0.53858796296296296</c:v>
                </c:pt>
                <c:pt idx="417">
                  <c:v>0.538599537037037</c:v>
                </c:pt>
                <c:pt idx="418">
                  <c:v>0.538599537037037</c:v>
                </c:pt>
                <c:pt idx="419">
                  <c:v>0.538599537037037</c:v>
                </c:pt>
                <c:pt idx="420">
                  <c:v>0.53861111111111104</c:v>
                </c:pt>
                <c:pt idx="421">
                  <c:v>0.53861111111111104</c:v>
                </c:pt>
                <c:pt idx="422">
                  <c:v>0.53861111111111104</c:v>
                </c:pt>
                <c:pt idx="423">
                  <c:v>0.53861111111111104</c:v>
                </c:pt>
                <c:pt idx="424">
                  <c:v>0.53862268518518519</c:v>
                </c:pt>
                <c:pt idx="425">
                  <c:v>0.53862268518518519</c:v>
                </c:pt>
                <c:pt idx="426">
                  <c:v>0.53862268518518519</c:v>
                </c:pt>
                <c:pt idx="427">
                  <c:v>0.53862268518518519</c:v>
                </c:pt>
                <c:pt idx="428">
                  <c:v>0.53863425925925923</c:v>
                </c:pt>
                <c:pt idx="429">
                  <c:v>0.53863425925925923</c:v>
                </c:pt>
                <c:pt idx="430">
                  <c:v>0.53863425925925923</c:v>
                </c:pt>
                <c:pt idx="431">
                  <c:v>0.53863425925925923</c:v>
                </c:pt>
                <c:pt idx="432">
                  <c:v>0.53864583333333338</c:v>
                </c:pt>
                <c:pt idx="433">
                  <c:v>0.53864583333333338</c:v>
                </c:pt>
                <c:pt idx="434">
                  <c:v>0.53864583333333338</c:v>
                </c:pt>
                <c:pt idx="435">
                  <c:v>0.53865740740740742</c:v>
                </c:pt>
                <c:pt idx="436">
                  <c:v>0.53865740740740742</c:v>
                </c:pt>
                <c:pt idx="437">
                  <c:v>0.53865740740740742</c:v>
                </c:pt>
                <c:pt idx="438">
                  <c:v>0.53865740740740742</c:v>
                </c:pt>
                <c:pt idx="439">
                  <c:v>0.53866898148148146</c:v>
                </c:pt>
                <c:pt idx="440">
                  <c:v>0.53866898148148146</c:v>
                </c:pt>
                <c:pt idx="441">
                  <c:v>0.53866898148148146</c:v>
                </c:pt>
                <c:pt idx="442">
                  <c:v>0.53866898148148146</c:v>
                </c:pt>
                <c:pt idx="443">
                  <c:v>0.5386805555555555</c:v>
                </c:pt>
                <c:pt idx="444">
                  <c:v>0.5386805555555555</c:v>
                </c:pt>
                <c:pt idx="445">
                  <c:v>0.5386805555555555</c:v>
                </c:pt>
                <c:pt idx="446">
                  <c:v>0.5386805555555555</c:v>
                </c:pt>
                <c:pt idx="447">
                  <c:v>0.53869212962962965</c:v>
                </c:pt>
                <c:pt idx="448">
                  <c:v>0.53869212962962965</c:v>
                </c:pt>
                <c:pt idx="449">
                  <c:v>0.53869212962962965</c:v>
                </c:pt>
                <c:pt idx="450">
                  <c:v>0.53870370370370368</c:v>
                </c:pt>
                <c:pt idx="451">
                  <c:v>0.53870370370370368</c:v>
                </c:pt>
                <c:pt idx="452">
                  <c:v>0.53870370370370368</c:v>
                </c:pt>
                <c:pt idx="453">
                  <c:v>0.53870370370370368</c:v>
                </c:pt>
                <c:pt idx="454">
                  <c:v>0.53871527777777783</c:v>
                </c:pt>
                <c:pt idx="455">
                  <c:v>0.53871527777777783</c:v>
                </c:pt>
                <c:pt idx="456">
                  <c:v>0.53871527777777783</c:v>
                </c:pt>
                <c:pt idx="457">
                  <c:v>0.53871527777777783</c:v>
                </c:pt>
                <c:pt idx="458">
                  <c:v>0.53872685185185187</c:v>
                </c:pt>
                <c:pt idx="459">
                  <c:v>0.53872685185185187</c:v>
                </c:pt>
                <c:pt idx="460">
                  <c:v>0.53872685185185187</c:v>
                </c:pt>
                <c:pt idx="461">
                  <c:v>0.53872685185185187</c:v>
                </c:pt>
                <c:pt idx="462">
                  <c:v>0.53873842592592591</c:v>
                </c:pt>
                <c:pt idx="463">
                  <c:v>0.53873842592592591</c:v>
                </c:pt>
                <c:pt idx="464">
                  <c:v>0.53873842592592591</c:v>
                </c:pt>
                <c:pt idx="465">
                  <c:v>0.53874999999999995</c:v>
                </c:pt>
                <c:pt idx="466">
                  <c:v>0.53874999999999995</c:v>
                </c:pt>
                <c:pt idx="467">
                  <c:v>0.53874999999999995</c:v>
                </c:pt>
                <c:pt idx="468">
                  <c:v>0.53874999999999995</c:v>
                </c:pt>
                <c:pt idx="469">
                  <c:v>0.5387615740740741</c:v>
                </c:pt>
                <c:pt idx="470">
                  <c:v>0.5387615740740741</c:v>
                </c:pt>
                <c:pt idx="471">
                  <c:v>0.5387615740740741</c:v>
                </c:pt>
                <c:pt idx="472">
                  <c:v>0.5387615740740741</c:v>
                </c:pt>
                <c:pt idx="473">
                  <c:v>0.53877314814814814</c:v>
                </c:pt>
                <c:pt idx="474">
                  <c:v>0.53877314814814814</c:v>
                </c:pt>
                <c:pt idx="475">
                  <c:v>0.53877314814814814</c:v>
                </c:pt>
                <c:pt idx="476">
                  <c:v>0.53877314814814814</c:v>
                </c:pt>
                <c:pt idx="477">
                  <c:v>0.53878472222222229</c:v>
                </c:pt>
                <c:pt idx="478">
                  <c:v>0.53878472222222229</c:v>
                </c:pt>
                <c:pt idx="479">
                  <c:v>0.53878472222222229</c:v>
                </c:pt>
                <c:pt idx="480">
                  <c:v>0.53879629629629633</c:v>
                </c:pt>
                <c:pt idx="481">
                  <c:v>0.53879629629629633</c:v>
                </c:pt>
                <c:pt idx="482">
                  <c:v>0.53879629629629633</c:v>
                </c:pt>
                <c:pt idx="483">
                  <c:v>0.53879629629629633</c:v>
                </c:pt>
                <c:pt idx="484">
                  <c:v>0.53880787037037037</c:v>
                </c:pt>
                <c:pt idx="485">
                  <c:v>0.53880787037037037</c:v>
                </c:pt>
                <c:pt idx="486">
                  <c:v>0.53880787037037037</c:v>
                </c:pt>
                <c:pt idx="487">
                  <c:v>0.53880787037037037</c:v>
                </c:pt>
                <c:pt idx="488">
                  <c:v>0.53881944444444441</c:v>
                </c:pt>
                <c:pt idx="489">
                  <c:v>0.53881944444444441</c:v>
                </c:pt>
                <c:pt idx="490">
                  <c:v>0.53881944444444441</c:v>
                </c:pt>
                <c:pt idx="491">
                  <c:v>0.53881944444444441</c:v>
                </c:pt>
                <c:pt idx="492">
                  <c:v>0.53883101851851845</c:v>
                </c:pt>
                <c:pt idx="493">
                  <c:v>0.53883101851851845</c:v>
                </c:pt>
                <c:pt idx="494">
                  <c:v>0.53883101851851845</c:v>
                </c:pt>
                <c:pt idx="495">
                  <c:v>0.5388425925925926</c:v>
                </c:pt>
                <c:pt idx="496">
                  <c:v>0.5388425925925926</c:v>
                </c:pt>
                <c:pt idx="497">
                  <c:v>0.5388425925925926</c:v>
                </c:pt>
                <c:pt idx="498">
                  <c:v>0.5388425925925926</c:v>
                </c:pt>
                <c:pt idx="499">
                  <c:v>0.53885416666666663</c:v>
                </c:pt>
                <c:pt idx="500">
                  <c:v>0.53885416666666663</c:v>
                </c:pt>
                <c:pt idx="501">
                  <c:v>0.53885416666666663</c:v>
                </c:pt>
                <c:pt idx="502">
                  <c:v>0.53885416666666663</c:v>
                </c:pt>
                <c:pt idx="503">
                  <c:v>0.53886574074074078</c:v>
                </c:pt>
                <c:pt idx="504">
                  <c:v>0.53886574074074078</c:v>
                </c:pt>
                <c:pt idx="505">
                  <c:v>0.53886574074074078</c:v>
                </c:pt>
                <c:pt idx="506">
                  <c:v>0.53886574074074078</c:v>
                </c:pt>
                <c:pt idx="507">
                  <c:v>0.53887731481481482</c:v>
                </c:pt>
                <c:pt idx="508">
                  <c:v>0.53887731481481482</c:v>
                </c:pt>
                <c:pt idx="509">
                  <c:v>0.53887731481481482</c:v>
                </c:pt>
                <c:pt idx="510">
                  <c:v>0.53888888888888886</c:v>
                </c:pt>
                <c:pt idx="511">
                  <c:v>0.53888888888888886</c:v>
                </c:pt>
                <c:pt idx="512">
                  <c:v>0.53888888888888886</c:v>
                </c:pt>
                <c:pt idx="513">
                  <c:v>0.53888888888888886</c:v>
                </c:pt>
                <c:pt idx="514">
                  <c:v>0.5389004629629629</c:v>
                </c:pt>
                <c:pt idx="515">
                  <c:v>0.5389004629629629</c:v>
                </c:pt>
                <c:pt idx="516">
                  <c:v>0.5389004629629629</c:v>
                </c:pt>
                <c:pt idx="517">
                  <c:v>0.5389004629629629</c:v>
                </c:pt>
                <c:pt idx="518">
                  <c:v>0.53891203703703705</c:v>
                </c:pt>
                <c:pt idx="519">
                  <c:v>0.53891203703703705</c:v>
                </c:pt>
                <c:pt idx="520">
                  <c:v>0.53891203703703705</c:v>
                </c:pt>
                <c:pt idx="521">
                  <c:v>0.53891203703703705</c:v>
                </c:pt>
                <c:pt idx="522">
                  <c:v>0.53892361111111109</c:v>
                </c:pt>
                <c:pt idx="523">
                  <c:v>0.53892361111111109</c:v>
                </c:pt>
                <c:pt idx="524">
                  <c:v>0.53892361111111109</c:v>
                </c:pt>
                <c:pt idx="525">
                  <c:v>0.53893518518518524</c:v>
                </c:pt>
                <c:pt idx="526">
                  <c:v>0.53893518518518524</c:v>
                </c:pt>
                <c:pt idx="527">
                  <c:v>0.53893518518518524</c:v>
                </c:pt>
                <c:pt idx="528">
                  <c:v>0.53893518518518524</c:v>
                </c:pt>
                <c:pt idx="529">
                  <c:v>0.53894675925925928</c:v>
                </c:pt>
                <c:pt idx="530">
                  <c:v>0.53894675925925928</c:v>
                </c:pt>
                <c:pt idx="531">
                  <c:v>0.53894675925925928</c:v>
                </c:pt>
                <c:pt idx="532">
                  <c:v>0.53894675925925928</c:v>
                </c:pt>
                <c:pt idx="533">
                  <c:v>0.53895833333333332</c:v>
                </c:pt>
                <c:pt idx="534">
                  <c:v>0.53895833333333332</c:v>
                </c:pt>
                <c:pt idx="535">
                  <c:v>0.53895833333333332</c:v>
                </c:pt>
                <c:pt idx="536">
                  <c:v>0.53895833333333332</c:v>
                </c:pt>
                <c:pt idx="537">
                  <c:v>0.53896990740740736</c:v>
                </c:pt>
                <c:pt idx="538">
                  <c:v>0.53896990740740736</c:v>
                </c:pt>
                <c:pt idx="539">
                  <c:v>0.53896990740740736</c:v>
                </c:pt>
                <c:pt idx="540">
                  <c:v>0.53898148148148151</c:v>
                </c:pt>
                <c:pt idx="541">
                  <c:v>0.53898148148148151</c:v>
                </c:pt>
                <c:pt idx="542">
                  <c:v>0.53898148148148151</c:v>
                </c:pt>
                <c:pt idx="543">
                  <c:v>0.53898148148148151</c:v>
                </c:pt>
                <c:pt idx="544">
                  <c:v>0.53899305555555554</c:v>
                </c:pt>
                <c:pt idx="545">
                  <c:v>0.53899305555555554</c:v>
                </c:pt>
                <c:pt idx="546">
                  <c:v>0.53899305555555554</c:v>
                </c:pt>
                <c:pt idx="547">
                  <c:v>0.53899305555555554</c:v>
                </c:pt>
                <c:pt idx="548">
                  <c:v>0.53900462962962969</c:v>
                </c:pt>
                <c:pt idx="549">
                  <c:v>0.53900462962962969</c:v>
                </c:pt>
                <c:pt idx="550">
                  <c:v>0.53900462962962969</c:v>
                </c:pt>
                <c:pt idx="551">
                  <c:v>0.53900462962962969</c:v>
                </c:pt>
                <c:pt idx="552">
                  <c:v>0.53901620370370373</c:v>
                </c:pt>
                <c:pt idx="553">
                  <c:v>0.53901620370370373</c:v>
                </c:pt>
                <c:pt idx="554">
                  <c:v>0.53901620370370373</c:v>
                </c:pt>
                <c:pt idx="555">
                  <c:v>0.53902777777777777</c:v>
                </c:pt>
                <c:pt idx="556">
                  <c:v>0.53902777777777777</c:v>
                </c:pt>
                <c:pt idx="557">
                  <c:v>0.53902777777777777</c:v>
                </c:pt>
                <c:pt idx="558">
                  <c:v>0.53902777777777777</c:v>
                </c:pt>
                <c:pt idx="559">
                  <c:v>0.53903935185185181</c:v>
                </c:pt>
                <c:pt idx="560">
                  <c:v>0.53903935185185181</c:v>
                </c:pt>
                <c:pt idx="561">
                  <c:v>0.53903935185185181</c:v>
                </c:pt>
                <c:pt idx="562">
                  <c:v>0.53903935185185181</c:v>
                </c:pt>
                <c:pt idx="563">
                  <c:v>0.53905092592592596</c:v>
                </c:pt>
                <c:pt idx="564">
                  <c:v>0.53905092592592596</c:v>
                </c:pt>
                <c:pt idx="565">
                  <c:v>0.53905092592592596</c:v>
                </c:pt>
                <c:pt idx="566">
                  <c:v>0.53905092592592596</c:v>
                </c:pt>
                <c:pt idx="567">
                  <c:v>0.5390625</c:v>
                </c:pt>
                <c:pt idx="568">
                  <c:v>0.5390625</c:v>
                </c:pt>
                <c:pt idx="569">
                  <c:v>0.5390625</c:v>
                </c:pt>
                <c:pt idx="570">
                  <c:v>0.53907407407407404</c:v>
                </c:pt>
                <c:pt idx="571">
                  <c:v>0.53907407407407404</c:v>
                </c:pt>
                <c:pt idx="572">
                  <c:v>0.53907407407407404</c:v>
                </c:pt>
                <c:pt idx="573">
                  <c:v>0.53907407407407404</c:v>
                </c:pt>
                <c:pt idx="574">
                  <c:v>0.53908564814814819</c:v>
                </c:pt>
                <c:pt idx="575">
                  <c:v>0.53908564814814819</c:v>
                </c:pt>
                <c:pt idx="576">
                  <c:v>0.53908564814814819</c:v>
                </c:pt>
                <c:pt idx="577">
                  <c:v>0.53908564814814819</c:v>
                </c:pt>
                <c:pt idx="578">
                  <c:v>0.53909722222222223</c:v>
                </c:pt>
                <c:pt idx="579">
                  <c:v>0.53909722222222223</c:v>
                </c:pt>
                <c:pt idx="580">
                  <c:v>0.53909722222222223</c:v>
                </c:pt>
                <c:pt idx="581">
                  <c:v>0.53909722222222223</c:v>
                </c:pt>
                <c:pt idx="582">
                  <c:v>0.53910879629629627</c:v>
                </c:pt>
                <c:pt idx="583">
                  <c:v>0.53910879629629627</c:v>
                </c:pt>
                <c:pt idx="584">
                  <c:v>0.53910879629629627</c:v>
                </c:pt>
                <c:pt idx="585">
                  <c:v>0.53912037037037031</c:v>
                </c:pt>
                <c:pt idx="586">
                  <c:v>0.53912037037037031</c:v>
                </c:pt>
                <c:pt idx="587">
                  <c:v>0.53912037037037031</c:v>
                </c:pt>
                <c:pt idx="588">
                  <c:v>0.53912037037037031</c:v>
                </c:pt>
                <c:pt idx="589">
                  <c:v>0.53913194444444446</c:v>
                </c:pt>
                <c:pt idx="590">
                  <c:v>0.53913194444444446</c:v>
                </c:pt>
                <c:pt idx="591">
                  <c:v>0.53913194444444446</c:v>
                </c:pt>
                <c:pt idx="592">
                  <c:v>0.53913194444444446</c:v>
                </c:pt>
                <c:pt idx="593">
                  <c:v>0.53914351851851849</c:v>
                </c:pt>
                <c:pt idx="594">
                  <c:v>0.53914351851851849</c:v>
                </c:pt>
                <c:pt idx="595">
                  <c:v>0.53914351851851849</c:v>
                </c:pt>
                <c:pt idx="596">
                  <c:v>0.53914351851851849</c:v>
                </c:pt>
                <c:pt idx="597">
                  <c:v>0.53915509259259264</c:v>
                </c:pt>
                <c:pt idx="598">
                  <c:v>0.53915509259259264</c:v>
                </c:pt>
                <c:pt idx="599">
                  <c:v>0.53915509259259264</c:v>
                </c:pt>
                <c:pt idx="600">
                  <c:v>0.53916666666666668</c:v>
                </c:pt>
                <c:pt idx="601">
                  <c:v>0.53916666666666668</c:v>
                </c:pt>
                <c:pt idx="602">
                  <c:v>0.53916666666666668</c:v>
                </c:pt>
                <c:pt idx="603">
                  <c:v>0.53916666666666668</c:v>
                </c:pt>
                <c:pt idx="604">
                  <c:v>0.53917824074074072</c:v>
                </c:pt>
                <c:pt idx="605">
                  <c:v>0.53917824074074072</c:v>
                </c:pt>
                <c:pt idx="606">
                  <c:v>0.53917824074074072</c:v>
                </c:pt>
                <c:pt idx="607">
                  <c:v>0.53917824074074072</c:v>
                </c:pt>
                <c:pt idx="608">
                  <c:v>0.53918981481481476</c:v>
                </c:pt>
                <c:pt idx="609">
                  <c:v>0.53918981481481476</c:v>
                </c:pt>
                <c:pt idx="610">
                  <c:v>0.53918981481481476</c:v>
                </c:pt>
                <c:pt idx="611">
                  <c:v>0.53918981481481476</c:v>
                </c:pt>
                <c:pt idx="612">
                  <c:v>0.53920138888888891</c:v>
                </c:pt>
                <c:pt idx="613">
                  <c:v>0.53920138888888891</c:v>
                </c:pt>
                <c:pt idx="614">
                  <c:v>0.53920138888888891</c:v>
                </c:pt>
                <c:pt idx="615">
                  <c:v>0.53921296296296295</c:v>
                </c:pt>
                <c:pt idx="616">
                  <c:v>0.53921296296296295</c:v>
                </c:pt>
                <c:pt idx="617">
                  <c:v>0.53921296296296295</c:v>
                </c:pt>
                <c:pt idx="618">
                  <c:v>0.53921296296296295</c:v>
                </c:pt>
                <c:pt idx="619">
                  <c:v>0.5392245370370371</c:v>
                </c:pt>
                <c:pt idx="620">
                  <c:v>0.5392245370370371</c:v>
                </c:pt>
                <c:pt idx="621">
                  <c:v>0.5392245370370371</c:v>
                </c:pt>
                <c:pt idx="622">
                  <c:v>0.5392245370370371</c:v>
                </c:pt>
                <c:pt idx="623">
                  <c:v>0.53923611111111114</c:v>
                </c:pt>
                <c:pt idx="624">
                  <c:v>0.53923611111111114</c:v>
                </c:pt>
                <c:pt idx="625">
                  <c:v>0.53923611111111114</c:v>
                </c:pt>
                <c:pt idx="626">
                  <c:v>0.53923611111111114</c:v>
                </c:pt>
                <c:pt idx="627">
                  <c:v>0.53924768518518518</c:v>
                </c:pt>
                <c:pt idx="628">
                  <c:v>0.53924768518518518</c:v>
                </c:pt>
                <c:pt idx="629">
                  <c:v>0.53924768518518518</c:v>
                </c:pt>
                <c:pt idx="630">
                  <c:v>0.53925925925925922</c:v>
                </c:pt>
                <c:pt idx="631">
                  <c:v>0.53925925925925922</c:v>
                </c:pt>
                <c:pt idx="632">
                  <c:v>0.53925925925925922</c:v>
                </c:pt>
                <c:pt idx="633">
                  <c:v>0.53925925925925922</c:v>
                </c:pt>
                <c:pt idx="634">
                  <c:v>0.53927083333333337</c:v>
                </c:pt>
                <c:pt idx="635">
                  <c:v>0.53927083333333337</c:v>
                </c:pt>
                <c:pt idx="636">
                  <c:v>0.53927083333333337</c:v>
                </c:pt>
                <c:pt idx="637">
                  <c:v>0.53927083333333337</c:v>
                </c:pt>
                <c:pt idx="638">
                  <c:v>0.5392824074074074</c:v>
                </c:pt>
                <c:pt idx="639">
                  <c:v>0.5392824074074074</c:v>
                </c:pt>
                <c:pt idx="640">
                  <c:v>0.5392824074074074</c:v>
                </c:pt>
                <c:pt idx="641">
                  <c:v>0.5392824074074074</c:v>
                </c:pt>
                <c:pt idx="642">
                  <c:v>0.53929398148148155</c:v>
                </c:pt>
                <c:pt idx="643">
                  <c:v>0.53929398148148155</c:v>
                </c:pt>
                <c:pt idx="644">
                  <c:v>0.53929398148148155</c:v>
                </c:pt>
                <c:pt idx="645">
                  <c:v>0.53930555555555559</c:v>
                </c:pt>
                <c:pt idx="646">
                  <c:v>0.53930555555555559</c:v>
                </c:pt>
                <c:pt idx="647">
                  <c:v>0.53930555555555559</c:v>
                </c:pt>
                <c:pt idx="648">
                  <c:v>0.53930555555555559</c:v>
                </c:pt>
                <c:pt idx="649">
                  <c:v>0.53931712962962963</c:v>
                </c:pt>
                <c:pt idx="650">
                  <c:v>0.53931712962962963</c:v>
                </c:pt>
                <c:pt idx="651">
                  <c:v>0.53931712962962963</c:v>
                </c:pt>
                <c:pt idx="652">
                  <c:v>0.53931712962962963</c:v>
                </c:pt>
                <c:pt idx="653">
                  <c:v>0.53932870370370367</c:v>
                </c:pt>
                <c:pt idx="654">
                  <c:v>0.53932870370370367</c:v>
                </c:pt>
                <c:pt idx="655">
                  <c:v>0.53932870370370367</c:v>
                </c:pt>
                <c:pt idx="656">
                  <c:v>0.53932870370370367</c:v>
                </c:pt>
                <c:pt idx="657">
                  <c:v>0.53934027777777771</c:v>
                </c:pt>
                <c:pt idx="658">
                  <c:v>0.53934027777777771</c:v>
                </c:pt>
                <c:pt idx="659">
                  <c:v>0.53934027777777771</c:v>
                </c:pt>
                <c:pt idx="660">
                  <c:v>0.53935185185185186</c:v>
                </c:pt>
                <c:pt idx="661">
                  <c:v>0.53935185185185186</c:v>
                </c:pt>
                <c:pt idx="662">
                  <c:v>0.53935185185185186</c:v>
                </c:pt>
                <c:pt idx="663">
                  <c:v>0.53935185185185186</c:v>
                </c:pt>
                <c:pt idx="664">
                  <c:v>0.5393634259259259</c:v>
                </c:pt>
                <c:pt idx="665">
                  <c:v>0.5393634259259259</c:v>
                </c:pt>
                <c:pt idx="666">
                  <c:v>0.5393634259259259</c:v>
                </c:pt>
                <c:pt idx="667">
                  <c:v>0.5393634259259259</c:v>
                </c:pt>
                <c:pt idx="668">
                  <c:v>0.53937500000000005</c:v>
                </c:pt>
                <c:pt idx="669">
                  <c:v>0.53937500000000005</c:v>
                </c:pt>
                <c:pt idx="670">
                  <c:v>0.53937500000000005</c:v>
                </c:pt>
                <c:pt idx="671">
                  <c:v>0.53937500000000005</c:v>
                </c:pt>
                <c:pt idx="672">
                  <c:v>0.53938657407407409</c:v>
                </c:pt>
                <c:pt idx="673">
                  <c:v>0.53938657407407409</c:v>
                </c:pt>
                <c:pt idx="674">
                  <c:v>0.53938657407407409</c:v>
                </c:pt>
                <c:pt idx="675">
                  <c:v>0.53939814814814813</c:v>
                </c:pt>
                <c:pt idx="676">
                  <c:v>0.53939814814814813</c:v>
                </c:pt>
                <c:pt idx="677">
                  <c:v>0.53939814814814813</c:v>
                </c:pt>
                <c:pt idx="678">
                  <c:v>0.53939814814814813</c:v>
                </c:pt>
                <c:pt idx="679">
                  <c:v>0.53940972222222217</c:v>
                </c:pt>
                <c:pt idx="680">
                  <c:v>0.53940972222222217</c:v>
                </c:pt>
                <c:pt idx="681">
                  <c:v>0.53940972222222217</c:v>
                </c:pt>
                <c:pt idx="682">
                  <c:v>0.53940972222222217</c:v>
                </c:pt>
                <c:pt idx="683">
                  <c:v>0.53942129629629632</c:v>
                </c:pt>
                <c:pt idx="684">
                  <c:v>0.53942129629629632</c:v>
                </c:pt>
                <c:pt idx="685">
                  <c:v>0.53942129629629632</c:v>
                </c:pt>
                <c:pt idx="686">
                  <c:v>0.53942129629629632</c:v>
                </c:pt>
                <c:pt idx="687">
                  <c:v>0.53943287037037035</c:v>
                </c:pt>
                <c:pt idx="688">
                  <c:v>0.53943287037037035</c:v>
                </c:pt>
                <c:pt idx="689">
                  <c:v>0.53943287037037035</c:v>
                </c:pt>
                <c:pt idx="690">
                  <c:v>0.5394444444444445</c:v>
                </c:pt>
                <c:pt idx="691">
                  <c:v>0.5394444444444445</c:v>
                </c:pt>
                <c:pt idx="692">
                  <c:v>0.5394444444444445</c:v>
                </c:pt>
                <c:pt idx="693">
                  <c:v>0.5394444444444445</c:v>
                </c:pt>
                <c:pt idx="694">
                  <c:v>0.53945601851851854</c:v>
                </c:pt>
                <c:pt idx="695">
                  <c:v>0.53945601851851854</c:v>
                </c:pt>
                <c:pt idx="696">
                  <c:v>0.53945601851851854</c:v>
                </c:pt>
                <c:pt idx="697">
                  <c:v>0.53945601851851854</c:v>
                </c:pt>
                <c:pt idx="698">
                  <c:v>0.53946759259259258</c:v>
                </c:pt>
                <c:pt idx="699">
                  <c:v>0.53946759259259258</c:v>
                </c:pt>
                <c:pt idx="700">
                  <c:v>0.53946759259259258</c:v>
                </c:pt>
                <c:pt idx="701">
                  <c:v>0.53946759259259258</c:v>
                </c:pt>
                <c:pt idx="702">
                  <c:v>0.53947916666666662</c:v>
                </c:pt>
                <c:pt idx="703">
                  <c:v>0.53947916666666662</c:v>
                </c:pt>
                <c:pt idx="704">
                  <c:v>0.53947916666666662</c:v>
                </c:pt>
                <c:pt idx="705">
                  <c:v>0.53949074074074077</c:v>
                </c:pt>
                <c:pt idx="706">
                  <c:v>0.53949074074074077</c:v>
                </c:pt>
                <c:pt idx="707">
                  <c:v>0.53949074074074077</c:v>
                </c:pt>
                <c:pt idx="708">
                  <c:v>0.53949074074074077</c:v>
                </c:pt>
                <c:pt idx="709">
                  <c:v>0.53950231481481481</c:v>
                </c:pt>
                <c:pt idx="710">
                  <c:v>0.53950231481481481</c:v>
                </c:pt>
                <c:pt idx="711">
                  <c:v>0.53950231481481481</c:v>
                </c:pt>
                <c:pt idx="712">
                  <c:v>0.53950231481481481</c:v>
                </c:pt>
                <c:pt idx="713">
                  <c:v>0.53951388888888896</c:v>
                </c:pt>
                <c:pt idx="714">
                  <c:v>0.53951388888888896</c:v>
                </c:pt>
                <c:pt idx="715">
                  <c:v>0.53951388888888896</c:v>
                </c:pt>
                <c:pt idx="716">
                  <c:v>0.539525462962963</c:v>
                </c:pt>
                <c:pt idx="717">
                  <c:v>0.539525462962963</c:v>
                </c:pt>
                <c:pt idx="718">
                  <c:v>0.539525462962963</c:v>
                </c:pt>
                <c:pt idx="719">
                  <c:v>0.539525462962963</c:v>
                </c:pt>
                <c:pt idx="720">
                  <c:v>0.53953703703703704</c:v>
                </c:pt>
                <c:pt idx="721">
                  <c:v>0.53953703703703704</c:v>
                </c:pt>
                <c:pt idx="722">
                  <c:v>0.53953703703703704</c:v>
                </c:pt>
                <c:pt idx="723">
                  <c:v>0.53953703703703704</c:v>
                </c:pt>
                <c:pt idx="724">
                  <c:v>0.53954861111111108</c:v>
                </c:pt>
                <c:pt idx="725">
                  <c:v>0.53954861111111108</c:v>
                </c:pt>
                <c:pt idx="726">
                  <c:v>0.53954861111111108</c:v>
                </c:pt>
                <c:pt idx="727">
                  <c:v>0.53954861111111108</c:v>
                </c:pt>
                <c:pt idx="728">
                  <c:v>0.53956018518518511</c:v>
                </c:pt>
                <c:pt idx="729">
                  <c:v>0.53956018518518511</c:v>
                </c:pt>
                <c:pt idx="730">
                  <c:v>0.53956018518518511</c:v>
                </c:pt>
                <c:pt idx="731">
                  <c:v>0.53956018518518511</c:v>
                </c:pt>
                <c:pt idx="732">
                  <c:v>0.53957175925925926</c:v>
                </c:pt>
                <c:pt idx="733">
                  <c:v>0.53957175925925926</c:v>
                </c:pt>
                <c:pt idx="734">
                  <c:v>0.53957175925925926</c:v>
                </c:pt>
                <c:pt idx="735">
                  <c:v>0.5395833333333333</c:v>
                </c:pt>
                <c:pt idx="736">
                  <c:v>0.5395833333333333</c:v>
                </c:pt>
                <c:pt idx="737">
                  <c:v>0.5395833333333333</c:v>
                </c:pt>
                <c:pt idx="738">
                  <c:v>0.5395833333333333</c:v>
                </c:pt>
                <c:pt idx="739">
                  <c:v>0.53959490740740745</c:v>
                </c:pt>
                <c:pt idx="740">
                  <c:v>0.53959490740740745</c:v>
                </c:pt>
                <c:pt idx="741">
                  <c:v>0.53959490740740745</c:v>
                </c:pt>
                <c:pt idx="742">
                  <c:v>0.53959490740740745</c:v>
                </c:pt>
                <c:pt idx="743">
                  <c:v>0.53960648148148149</c:v>
                </c:pt>
                <c:pt idx="744">
                  <c:v>0.53960648148148149</c:v>
                </c:pt>
                <c:pt idx="745">
                  <c:v>0.53960648148148149</c:v>
                </c:pt>
                <c:pt idx="746">
                  <c:v>0.53961805555555553</c:v>
                </c:pt>
                <c:pt idx="747">
                  <c:v>0.53961805555555553</c:v>
                </c:pt>
                <c:pt idx="748">
                  <c:v>0.53961805555555553</c:v>
                </c:pt>
                <c:pt idx="749">
                  <c:v>0.53961805555555553</c:v>
                </c:pt>
                <c:pt idx="750">
                  <c:v>0.53962962962962957</c:v>
                </c:pt>
                <c:pt idx="751">
                  <c:v>0.53962962962962957</c:v>
                </c:pt>
                <c:pt idx="752">
                  <c:v>0.53962962962962957</c:v>
                </c:pt>
                <c:pt idx="753">
                  <c:v>0.53962962962962957</c:v>
                </c:pt>
                <c:pt idx="754">
                  <c:v>0.53964120370370372</c:v>
                </c:pt>
                <c:pt idx="755">
                  <c:v>0.53964120370370372</c:v>
                </c:pt>
                <c:pt idx="756">
                  <c:v>0.53964120370370372</c:v>
                </c:pt>
                <c:pt idx="757">
                  <c:v>0.53964120370370372</c:v>
                </c:pt>
                <c:pt idx="758">
                  <c:v>0.53965277777777776</c:v>
                </c:pt>
                <c:pt idx="759">
                  <c:v>0.53965277777777776</c:v>
                </c:pt>
                <c:pt idx="760">
                  <c:v>0.53965277777777776</c:v>
                </c:pt>
                <c:pt idx="761">
                  <c:v>0.53966435185185191</c:v>
                </c:pt>
                <c:pt idx="762">
                  <c:v>0.53966435185185191</c:v>
                </c:pt>
                <c:pt idx="763">
                  <c:v>0.53966435185185191</c:v>
                </c:pt>
                <c:pt idx="764">
                  <c:v>0.53966435185185191</c:v>
                </c:pt>
                <c:pt idx="765">
                  <c:v>0.53967592592592595</c:v>
                </c:pt>
                <c:pt idx="766">
                  <c:v>0.53967592592592595</c:v>
                </c:pt>
                <c:pt idx="767">
                  <c:v>0.53967592592592595</c:v>
                </c:pt>
                <c:pt idx="768">
                  <c:v>0.53967592592592595</c:v>
                </c:pt>
                <c:pt idx="769">
                  <c:v>0.53968749999999999</c:v>
                </c:pt>
                <c:pt idx="770">
                  <c:v>0.53968749999999999</c:v>
                </c:pt>
                <c:pt idx="771">
                  <c:v>0.53968749999999999</c:v>
                </c:pt>
                <c:pt idx="772">
                  <c:v>0.53968749999999999</c:v>
                </c:pt>
                <c:pt idx="773">
                  <c:v>0.53969907407407403</c:v>
                </c:pt>
                <c:pt idx="774">
                  <c:v>0.53969907407407403</c:v>
                </c:pt>
                <c:pt idx="775">
                  <c:v>0.53969907407407403</c:v>
                </c:pt>
                <c:pt idx="776">
                  <c:v>0.53971064814814818</c:v>
                </c:pt>
                <c:pt idx="777">
                  <c:v>0.53971064814814818</c:v>
                </c:pt>
                <c:pt idx="778">
                  <c:v>0.53971064814814818</c:v>
                </c:pt>
                <c:pt idx="779">
                  <c:v>0.53971064814814818</c:v>
                </c:pt>
                <c:pt idx="780">
                  <c:v>0.53972222222222221</c:v>
                </c:pt>
                <c:pt idx="781">
                  <c:v>0.53972222222222221</c:v>
                </c:pt>
                <c:pt idx="782">
                  <c:v>0.53972222222222221</c:v>
                </c:pt>
                <c:pt idx="783">
                  <c:v>0.53972222222222221</c:v>
                </c:pt>
                <c:pt idx="784">
                  <c:v>0.53973379629629636</c:v>
                </c:pt>
                <c:pt idx="785">
                  <c:v>0.53973379629629636</c:v>
                </c:pt>
                <c:pt idx="786">
                  <c:v>0.53973379629629636</c:v>
                </c:pt>
                <c:pt idx="787">
                  <c:v>0.53973379629629636</c:v>
                </c:pt>
                <c:pt idx="788">
                  <c:v>0.5397453703703704</c:v>
                </c:pt>
                <c:pt idx="789">
                  <c:v>0.5397453703703704</c:v>
                </c:pt>
                <c:pt idx="790">
                  <c:v>0.5397453703703704</c:v>
                </c:pt>
                <c:pt idx="791">
                  <c:v>0.53975694444444444</c:v>
                </c:pt>
                <c:pt idx="792">
                  <c:v>0.53975694444444444</c:v>
                </c:pt>
                <c:pt idx="793">
                  <c:v>0.53975694444444444</c:v>
                </c:pt>
                <c:pt idx="794">
                  <c:v>0.53975694444444444</c:v>
                </c:pt>
                <c:pt idx="795">
                  <c:v>0.53976851851851848</c:v>
                </c:pt>
                <c:pt idx="796">
                  <c:v>0.53976851851851848</c:v>
                </c:pt>
                <c:pt idx="797">
                  <c:v>0.53976851851851848</c:v>
                </c:pt>
                <c:pt idx="798">
                  <c:v>0.53976851851851848</c:v>
                </c:pt>
                <c:pt idx="799">
                  <c:v>0.53978009259259252</c:v>
                </c:pt>
                <c:pt idx="800">
                  <c:v>0.53978009259259252</c:v>
                </c:pt>
                <c:pt idx="801">
                  <c:v>0.53978009259259252</c:v>
                </c:pt>
                <c:pt idx="802">
                  <c:v>0.53978009259259252</c:v>
                </c:pt>
                <c:pt idx="803">
                  <c:v>0.53979166666666667</c:v>
                </c:pt>
                <c:pt idx="804">
                  <c:v>0.53979166666666667</c:v>
                </c:pt>
                <c:pt idx="805">
                  <c:v>0.53979166666666667</c:v>
                </c:pt>
                <c:pt idx="806">
                  <c:v>0.53980324074074071</c:v>
                </c:pt>
                <c:pt idx="807">
                  <c:v>0.53980324074074071</c:v>
                </c:pt>
                <c:pt idx="808">
                  <c:v>0.53980324074074071</c:v>
                </c:pt>
                <c:pt idx="809">
                  <c:v>0.53980324074074071</c:v>
                </c:pt>
                <c:pt idx="810">
                  <c:v>0.53981481481481486</c:v>
                </c:pt>
                <c:pt idx="811">
                  <c:v>0.53981481481481486</c:v>
                </c:pt>
                <c:pt idx="812">
                  <c:v>0.53981481481481486</c:v>
                </c:pt>
                <c:pt idx="813">
                  <c:v>0.53981481481481486</c:v>
                </c:pt>
                <c:pt idx="814">
                  <c:v>0.5398263888888889</c:v>
                </c:pt>
                <c:pt idx="815">
                  <c:v>0.5398263888888889</c:v>
                </c:pt>
                <c:pt idx="816">
                  <c:v>0.5398263888888889</c:v>
                </c:pt>
                <c:pt idx="817">
                  <c:v>0.5398263888888889</c:v>
                </c:pt>
                <c:pt idx="818">
                  <c:v>0.53983796296296294</c:v>
                </c:pt>
                <c:pt idx="819">
                  <c:v>0.53983796296296294</c:v>
                </c:pt>
                <c:pt idx="820">
                  <c:v>0.53983796296296294</c:v>
                </c:pt>
                <c:pt idx="821">
                  <c:v>0.53984953703703698</c:v>
                </c:pt>
                <c:pt idx="822">
                  <c:v>0.53984953703703698</c:v>
                </c:pt>
                <c:pt idx="823">
                  <c:v>0.53984953703703698</c:v>
                </c:pt>
                <c:pt idx="824">
                  <c:v>0.53984953703703698</c:v>
                </c:pt>
                <c:pt idx="825">
                  <c:v>0.53986111111111112</c:v>
                </c:pt>
                <c:pt idx="826">
                  <c:v>0.53986111111111112</c:v>
                </c:pt>
                <c:pt idx="827">
                  <c:v>0.53986111111111112</c:v>
                </c:pt>
                <c:pt idx="828">
                  <c:v>0.53986111111111112</c:v>
                </c:pt>
                <c:pt idx="829">
                  <c:v>0.53987268518518516</c:v>
                </c:pt>
                <c:pt idx="830">
                  <c:v>0.53987268518518516</c:v>
                </c:pt>
                <c:pt idx="831">
                  <c:v>0.53987268518518516</c:v>
                </c:pt>
                <c:pt idx="832">
                  <c:v>0.53987268518518516</c:v>
                </c:pt>
                <c:pt idx="833">
                  <c:v>0.53988425925925931</c:v>
                </c:pt>
                <c:pt idx="834">
                  <c:v>0.53988425925925931</c:v>
                </c:pt>
                <c:pt idx="835">
                  <c:v>0.53988425925925931</c:v>
                </c:pt>
                <c:pt idx="836">
                  <c:v>0.53989583333333335</c:v>
                </c:pt>
                <c:pt idx="837">
                  <c:v>0.53989583333333335</c:v>
                </c:pt>
                <c:pt idx="838">
                  <c:v>0.53989583333333335</c:v>
                </c:pt>
                <c:pt idx="839">
                  <c:v>0.53989583333333335</c:v>
                </c:pt>
                <c:pt idx="840">
                  <c:v>0.53990740740740739</c:v>
                </c:pt>
                <c:pt idx="841">
                  <c:v>0.53990740740740739</c:v>
                </c:pt>
                <c:pt idx="842">
                  <c:v>0.53990740740740739</c:v>
                </c:pt>
                <c:pt idx="843">
                  <c:v>0.53990740740740739</c:v>
                </c:pt>
                <c:pt idx="844">
                  <c:v>0.53991898148148143</c:v>
                </c:pt>
                <c:pt idx="845">
                  <c:v>0.53991898148148143</c:v>
                </c:pt>
                <c:pt idx="846">
                  <c:v>0.53991898148148143</c:v>
                </c:pt>
                <c:pt idx="847">
                  <c:v>0.53991898148148143</c:v>
                </c:pt>
                <c:pt idx="848">
                  <c:v>0.53993055555555558</c:v>
                </c:pt>
                <c:pt idx="849">
                  <c:v>0.53993055555555558</c:v>
                </c:pt>
                <c:pt idx="850">
                  <c:v>0.53993055555555558</c:v>
                </c:pt>
                <c:pt idx="851">
                  <c:v>0.53994212962962962</c:v>
                </c:pt>
                <c:pt idx="852">
                  <c:v>0.53994212962962962</c:v>
                </c:pt>
                <c:pt idx="853">
                  <c:v>0.53994212962962962</c:v>
                </c:pt>
                <c:pt idx="854">
                  <c:v>0.53994212962962962</c:v>
                </c:pt>
                <c:pt idx="855">
                  <c:v>0.53995370370370377</c:v>
                </c:pt>
                <c:pt idx="856">
                  <c:v>0.53995370370370377</c:v>
                </c:pt>
                <c:pt idx="857">
                  <c:v>0.53995370370370377</c:v>
                </c:pt>
                <c:pt idx="858">
                  <c:v>0.53995370370370377</c:v>
                </c:pt>
                <c:pt idx="859">
                  <c:v>0.53996527777777781</c:v>
                </c:pt>
                <c:pt idx="860">
                  <c:v>0.53996527777777781</c:v>
                </c:pt>
                <c:pt idx="861">
                  <c:v>0.53996527777777781</c:v>
                </c:pt>
                <c:pt idx="862">
                  <c:v>0.53996527777777781</c:v>
                </c:pt>
                <c:pt idx="863">
                  <c:v>0.53997685185185185</c:v>
                </c:pt>
                <c:pt idx="864">
                  <c:v>0.53997685185185185</c:v>
                </c:pt>
                <c:pt idx="865">
                  <c:v>0.53997685185185185</c:v>
                </c:pt>
                <c:pt idx="866">
                  <c:v>0.53998842592592589</c:v>
                </c:pt>
                <c:pt idx="867">
                  <c:v>0.53998842592592589</c:v>
                </c:pt>
                <c:pt idx="868">
                  <c:v>0.53998842592592589</c:v>
                </c:pt>
                <c:pt idx="869">
                  <c:v>0.53998842592592589</c:v>
                </c:pt>
                <c:pt idx="870">
                  <c:v>0.54</c:v>
                </c:pt>
                <c:pt idx="871">
                  <c:v>0.54</c:v>
                </c:pt>
                <c:pt idx="872">
                  <c:v>0.54</c:v>
                </c:pt>
                <c:pt idx="873">
                  <c:v>0.54</c:v>
                </c:pt>
                <c:pt idx="874">
                  <c:v>0.54001157407407407</c:v>
                </c:pt>
                <c:pt idx="875">
                  <c:v>0.54001157407407407</c:v>
                </c:pt>
                <c:pt idx="876">
                  <c:v>0.54001157407407407</c:v>
                </c:pt>
                <c:pt idx="877">
                  <c:v>0.54001157407407407</c:v>
                </c:pt>
                <c:pt idx="878">
                  <c:v>0.54002314814814811</c:v>
                </c:pt>
                <c:pt idx="879">
                  <c:v>0.54002314814814811</c:v>
                </c:pt>
                <c:pt idx="880">
                  <c:v>0.54002314814814811</c:v>
                </c:pt>
                <c:pt idx="881">
                  <c:v>0.54003472222222226</c:v>
                </c:pt>
                <c:pt idx="882">
                  <c:v>0.54003472222222226</c:v>
                </c:pt>
                <c:pt idx="883">
                  <c:v>0.54003472222222226</c:v>
                </c:pt>
                <c:pt idx="884">
                  <c:v>0.54003472222222226</c:v>
                </c:pt>
                <c:pt idx="885">
                  <c:v>0.5400462962962963</c:v>
                </c:pt>
                <c:pt idx="886">
                  <c:v>0.5400462962962963</c:v>
                </c:pt>
                <c:pt idx="887">
                  <c:v>0.5400462962962963</c:v>
                </c:pt>
                <c:pt idx="888">
                  <c:v>0.5400462962962963</c:v>
                </c:pt>
                <c:pt idx="889">
                  <c:v>0.54005787037037034</c:v>
                </c:pt>
                <c:pt idx="890">
                  <c:v>0.54005787037037034</c:v>
                </c:pt>
                <c:pt idx="891">
                  <c:v>0.54005787037037034</c:v>
                </c:pt>
                <c:pt idx="892">
                  <c:v>0.54005787037037034</c:v>
                </c:pt>
                <c:pt idx="893">
                  <c:v>0.54006944444444438</c:v>
                </c:pt>
                <c:pt idx="894">
                  <c:v>0.54006944444444438</c:v>
                </c:pt>
                <c:pt idx="895">
                  <c:v>0.54006944444444438</c:v>
                </c:pt>
                <c:pt idx="896">
                  <c:v>0.54008101851851853</c:v>
                </c:pt>
                <c:pt idx="897">
                  <c:v>0.54008101851851853</c:v>
                </c:pt>
                <c:pt idx="898">
                  <c:v>0.54008101851851853</c:v>
                </c:pt>
                <c:pt idx="899">
                  <c:v>0.54008101851851853</c:v>
                </c:pt>
                <c:pt idx="900">
                  <c:v>0.54009259259259257</c:v>
                </c:pt>
                <c:pt idx="901">
                  <c:v>0.54009259259259257</c:v>
                </c:pt>
                <c:pt idx="902">
                  <c:v>0.54009259259259257</c:v>
                </c:pt>
                <c:pt idx="903">
                  <c:v>0.54009259259259257</c:v>
                </c:pt>
                <c:pt idx="904">
                  <c:v>0.54010416666666672</c:v>
                </c:pt>
                <c:pt idx="905">
                  <c:v>0.54010416666666672</c:v>
                </c:pt>
                <c:pt idx="906">
                  <c:v>0.54010416666666672</c:v>
                </c:pt>
                <c:pt idx="907">
                  <c:v>0.54010416666666672</c:v>
                </c:pt>
                <c:pt idx="908">
                  <c:v>0.54011574074074076</c:v>
                </c:pt>
                <c:pt idx="909">
                  <c:v>0.54011574074074076</c:v>
                </c:pt>
                <c:pt idx="910">
                  <c:v>0.54011574074074076</c:v>
                </c:pt>
                <c:pt idx="911">
                  <c:v>0.5401273148148148</c:v>
                </c:pt>
                <c:pt idx="912">
                  <c:v>0.5401273148148148</c:v>
                </c:pt>
                <c:pt idx="913">
                  <c:v>0.5401273148148148</c:v>
                </c:pt>
                <c:pt idx="914">
                  <c:v>0.5401273148148148</c:v>
                </c:pt>
                <c:pt idx="915">
                  <c:v>0.54013888888888884</c:v>
                </c:pt>
                <c:pt idx="916">
                  <c:v>0.54013888888888884</c:v>
                </c:pt>
                <c:pt idx="917">
                  <c:v>0.54013888888888884</c:v>
                </c:pt>
                <c:pt idx="918">
                  <c:v>0.54013888888888884</c:v>
                </c:pt>
                <c:pt idx="919">
                  <c:v>0.54015046296296299</c:v>
                </c:pt>
                <c:pt idx="920">
                  <c:v>0.54015046296296299</c:v>
                </c:pt>
                <c:pt idx="921">
                  <c:v>0.54015046296296299</c:v>
                </c:pt>
                <c:pt idx="922">
                  <c:v>0.54015046296296299</c:v>
                </c:pt>
                <c:pt idx="923">
                  <c:v>0.54016203703703702</c:v>
                </c:pt>
                <c:pt idx="924">
                  <c:v>0.54016203703703702</c:v>
                </c:pt>
                <c:pt idx="925">
                  <c:v>0.54016203703703702</c:v>
                </c:pt>
                <c:pt idx="926">
                  <c:v>0.54017361111111117</c:v>
                </c:pt>
                <c:pt idx="927">
                  <c:v>0.54017361111111117</c:v>
                </c:pt>
                <c:pt idx="928">
                  <c:v>0.54017361111111117</c:v>
                </c:pt>
                <c:pt idx="929">
                  <c:v>0.54017361111111117</c:v>
                </c:pt>
                <c:pt idx="930">
                  <c:v>0.54018518518518521</c:v>
                </c:pt>
                <c:pt idx="931">
                  <c:v>0.54018518518518521</c:v>
                </c:pt>
                <c:pt idx="932">
                  <c:v>0.54018518518518521</c:v>
                </c:pt>
                <c:pt idx="933">
                  <c:v>0.54018518518518521</c:v>
                </c:pt>
                <c:pt idx="934">
                  <c:v>0.54019675925925925</c:v>
                </c:pt>
                <c:pt idx="935">
                  <c:v>0.54019675925925925</c:v>
                </c:pt>
                <c:pt idx="936">
                  <c:v>0.54019675925925925</c:v>
                </c:pt>
                <c:pt idx="937">
                  <c:v>0.54019675925925925</c:v>
                </c:pt>
                <c:pt idx="938">
                  <c:v>0.54020833333333329</c:v>
                </c:pt>
                <c:pt idx="939">
                  <c:v>0.54020833333333329</c:v>
                </c:pt>
                <c:pt idx="940">
                  <c:v>0.54020833333333329</c:v>
                </c:pt>
                <c:pt idx="941">
                  <c:v>0.54021990740740744</c:v>
                </c:pt>
                <c:pt idx="942">
                  <c:v>0.54021990740740744</c:v>
                </c:pt>
                <c:pt idx="943">
                  <c:v>0.54021990740740744</c:v>
                </c:pt>
                <c:pt idx="944">
                  <c:v>0.54021990740740744</c:v>
                </c:pt>
                <c:pt idx="945">
                  <c:v>0.54023148148148148</c:v>
                </c:pt>
                <c:pt idx="946">
                  <c:v>0.54023148148148148</c:v>
                </c:pt>
                <c:pt idx="947">
                  <c:v>0.54023148148148148</c:v>
                </c:pt>
                <c:pt idx="948">
                  <c:v>0.54023148148148148</c:v>
                </c:pt>
                <c:pt idx="949">
                  <c:v>0.54024305555555563</c:v>
                </c:pt>
                <c:pt idx="950">
                  <c:v>0.54024305555555563</c:v>
                </c:pt>
                <c:pt idx="951">
                  <c:v>0.54024305555555563</c:v>
                </c:pt>
                <c:pt idx="952">
                  <c:v>0.54024305555555563</c:v>
                </c:pt>
                <c:pt idx="953">
                  <c:v>0.54025462962962967</c:v>
                </c:pt>
                <c:pt idx="954">
                  <c:v>0.54025462962962967</c:v>
                </c:pt>
                <c:pt idx="955">
                  <c:v>0.54025462962962967</c:v>
                </c:pt>
                <c:pt idx="956">
                  <c:v>0.54026620370370371</c:v>
                </c:pt>
                <c:pt idx="957">
                  <c:v>0.54026620370370371</c:v>
                </c:pt>
                <c:pt idx="958">
                  <c:v>0.54026620370370371</c:v>
                </c:pt>
                <c:pt idx="959">
                  <c:v>0.54026620370370371</c:v>
                </c:pt>
                <c:pt idx="960">
                  <c:v>0.54027777777777775</c:v>
                </c:pt>
                <c:pt idx="961">
                  <c:v>0.54027777777777775</c:v>
                </c:pt>
                <c:pt idx="962">
                  <c:v>0.54027777777777775</c:v>
                </c:pt>
                <c:pt idx="963">
                  <c:v>0.54027777777777775</c:v>
                </c:pt>
                <c:pt idx="964">
                  <c:v>0.54028935185185178</c:v>
                </c:pt>
                <c:pt idx="965">
                  <c:v>0.54028935185185178</c:v>
                </c:pt>
                <c:pt idx="966">
                  <c:v>0.54028935185185178</c:v>
                </c:pt>
                <c:pt idx="967">
                  <c:v>0.54028935185185178</c:v>
                </c:pt>
                <c:pt idx="968">
                  <c:v>0.54030092592592593</c:v>
                </c:pt>
                <c:pt idx="969">
                  <c:v>0.54030092592592593</c:v>
                </c:pt>
                <c:pt idx="970">
                  <c:v>0.54030092592592593</c:v>
                </c:pt>
                <c:pt idx="971">
                  <c:v>0.54031249999999997</c:v>
                </c:pt>
                <c:pt idx="972">
                  <c:v>0.54031249999999997</c:v>
                </c:pt>
                <c:pt idx="973">
                  <c:v>0.54031249999999997</c:v>
                </c:pt>
                <c:pt idx="974">
                  <c:v>0.54031249999999997</c:v>
                </c:pt>
                <c:pt idx="975">
                  <c:v>0.54032407407407412</c:v>
                </c:pt>
                <c:pt idx="976">
                  <c:v>0.54032407407407412</c:v>
                </c:pt>
                <c:pt idx="977">
                  <c:v>0.54032407407407412</c:v>
                </c:pt>
                <c:pt idx="978">
                  <c:v>0.54032407407407412</c:v>
                </c:pt>
                <c:pt idx="979">
                  <c:v>0.54033564814814816</c:v>
                </c:pt>
                <c:pt idx="980">
                  <c:v>0.54033564814814816</c:v>
                </c:pt>
                <c:pt idx="981">
                  <c:v>0.54033564814814816</c:v>
                </c:pt>
                <c:pt idx="982">
                  <c:v>0.54033564814814816</c:v>
                </c:pt>
                <c:pt idx="983">
                  <c:v>0.5403472222222222</c:v>
                </c:pt>
                <c:pt idx="984">
                  <c:v>0.5403472222222222</c:v>
                </c:pt>
                <c:pt idx="985">
                  <c:v>0.5403472222222222</c:v>
                </c:pt>
                <c:pt idx="986">
                  <c:v>0.54035879629629624</c:v>
                </c:pt>
                <c:pt idx="987">
                  <c:v>0.54035879629629624</c:v>
                </c:pt>
                <c:pt idx="988">
                  <c:v>0.54035879629629624</c:v>
                </c:pt>
                <c:pt idx="989">
                  <c:v>0.54035879629629624</c:v>
                </c:pt>
                <c:pt idx="990">
                  <c:v>0.54037037037037039</c:v>
                </c:pt>
                <c:pt idx="991">
                  <c:v>0.54037037037037039</c:v>
                </c:pt>
                <c:pt idx="992">
                  <c:v>0.54037037037037039</c:v>
                </c:pt>
                <c:pt idx="993">
                  <c:v>0.54037037037037039</c:v>
                </c:pt>
                <c:pt idx="994">
                  <c:v>0.54038194444444443</c:v>
                </c:pt>
                <c:pt idx="995">
                  <c:v>0.54038194444444443</c:v>
                </c:pt>
                <c:pt idx="996">
                  <c:v>0.54038194444444443</c:v>
                </c:pt>
                <c:pt idx="997">
                  <c:v>0.54038194444444443</c:v>
                </c:pt>
                <c:pt idx="998">
                  <c:v>0.54039351851851858</c:v>
                </c:pt>
                <c:pt idx="999">
                  <c:v>0.54039351851851858</c:v>
                </c:pt>
                <c:pt idx="1000">
                  <c:v>0.54039351851851858</c:v>
                </c:pt>
                <c:pt idx="1001">
                  <c:v>0.54040509259259262</c:v>
                </c:pt>
                <c:pt idx="1002">
                  <c:v>0.54040509259259262</c:v>
                </c:pt>
                <c:pt idx="1003">
                  <c:v>0.54040509259259262</c:v>
                </c:pt>
                <c:pt idx="1004">
                  <c:v>0.54040509259259262</c:v>
                </c:pt>
                <c:pt idx="1005">
                  <c:v>0.54041666666666666</c:v>
                </c:pt>
                <c:pt idx="1006">
                  <c:v>0.54041666666666666</c:v>
                </c:pt>
                <c:pt idx="1007">
                  <c:v>0.54041666666666666</c:v>
                </c:pt>
                <c:pt idx="1008">
                  <c:v>0.54041666666666666</c:v>
                </c:pt>
                <c:pt idx="1009">
                  <c:v>0.5404282407407407</c:v>
                </c:pt>
                <c:pt idx="1010">
                  <c:v>0.5404282407407407</c:v>
                </c:pt>
                <c:pt idx="1011">
                  <c:v>0.5404282407407407</c:v>
                </c:pt>
                <c:pt idx="1012">
                  <c:v>0.5404282407407407</c:v>
                </c:pt>
                <c:pt idx="1013">
                  <c:v>0.54043981481481485</c:v>
                </c:pt>
                <c:pt idx="1014">
                  <c:v>0.54043981481481485</c:v>
                </c:pt>
                <c:pt idx="1015">
                  <c:v>0.54043981481481485</c:v>
                </c:pt>
                <c:pt idx="1016">
                  <c:v>0.54045138888888888</c:v>
                </c:pt>
                <c:pt idx="1017">
                  <c:v>0.54045138888888888</c:v>
                </c:pt>
                <c:pt idx="1018">
                  <c:v>0.54045138888888888</c:v>
                </c:pt>
                <c:pt idx="1019">
                  <c:v>0.54045138888888888</c:v>
                </c:pt>
                <c:pt idx="1020">
                  <c:v>0.54046296296296303</c:v>
                </c:pt>
                <c:pt idx="1021">
                  <c:v>0.54046296296296303</c:v>
                </c:pt>
                <c:pt idx="1022">
                  <c:v>0.54046296296296303</c:v>
                </c:pt>
                <c:pt idx="1023">
                  <c:v>0.54046296296296303</c:v>
                </c:pt>
                <c:pt idx="1024">
                  <c:v>0.54047453703703707</c:v>
                </c:pt>
                <c:pt idx="1025">
                  <c:v>0.54047453703703707</c:v>
                </c:pt>
                <c:pt idx="1026">
                  <c:v>0.54047453703703707</c:v>
                </c:pt>
                <c:pt idx="1027">
                  <c:v>0.54047453703703707</c:v>
                </c:pt>
                <c:pt idx="1028">
                  <c:v>0.54048611111111111</c:v>
                </c:pt>
                <c:pt idx="1029">
                  <c:v>0.54048611111111111</c:v>
                </c:pt>
                <c:pt idx="1030">
                  <c:v>0.54048611111111111</c:v>
                </c:pt>
                <c:pt idx="1031">
                  <c:v>0.54049768518518515</c:v>
                </c:pt>
                <c:pt idx="1032">
                  <c:v>0.54049768518518515</c:v>
                </c:pt>
                <c:pt idx="1033">
                  <c:v>0.54049768518518515</c:v>
                </c:pt>
                <c:pt idx="1034">
                  <c:v>0.54049768518518515</c:v>
                </c:pt>
                <c:pt idx="1035">
                  <c:v>0.54050925925925919</c:v>
                </c:pt>
                <c:pt idx="1036">
                  <c:v>0.54050925925925919</c:v>
                </c:pt>
                <c:pt idx="1037">
                  <c:v>0.54050925925925919</c:v>
                </c:pt>
                <c:pt idx="1038">
                  <c:v>0.54050925925925919</c:v>
                </c:pt>
                <c:pt idx="1039">
                  <c:v>0.54052083333333334</c:v>
                </c:pt>
                <c:pt idx="1040">
                  <c:v>0.54052083333333334</c:v>
                </c:pt>
                <c:pt idx="1041">
                  <c:v>0.54052083333333334</c:v>
                </c:pt>
                <c:pt idx="1042">
                  <c:v>0.54052083333333334</c:v>
                </c:pt>
                <c:pt idx="1043">
                  <c:v>0.54053240740740738</c:v>
                </c:pt>
                <c:pt idx="1044">
                  <c:v>0.54053240740740738</c:v>
                </c:pt>
                <c:pt idx="1045">
                  <c:v>0.54053240740740738</c:v>
                </c:pt>
                <c:pt idx="1046">
                  <c:v>0.54054398148148153</c:v>
                </c:pt>
                <c:pt idx="1047">
                  <c:v>0.54054398148148153</c:v>
                </c:pt>
                <c:pt idx="1048">
                  <c:v>0.54054398148148153</c:v>
                </c:pt>
                <c:pt idx="1049">
                  <c:v>0.54054398148148153</c:v>
                </c:pt>
                <c:pt idx="1050">
                  <c:v>0.54055555555555557</c:v>
                </c:pt>
                <c:pt idx="1051">
                  <c:v>0.54055555555555557</c:v>
                </c:pt>
                <c:pt idx="1052">
                  <c:v>0.54055555555555557</c:v>
                </c:pt>
                <c:pt idx="1053">
                  <c:v>0.54055555555555557</c:v>
                </c:pt>
                <c:pt idx="1054">
                  <c:v>0.54056712962962961</c:v>
                </c:pt>
                <c:pt idx="1055">
                  <c:v>0.54056712962962961</c:v>
                </c:pt>
                <c:pt idx="1056">
                  <c:v>0.54056712962962961</c:v>
                </c:pt>
                <c:pt idx="1057">
                  <c:v>0.54056712962962961</c:v>
                </c:pt>
                <c:pt idx="1058">
                  <c:v>0.54057870370370364</c:v>
                </c:pt>
                <c:pt idx="1059">
                  <c:v>0.54057870370370364</c:v>
                </c:pt>
                <c:pt idx="1060">
                  <c:v>0.54057870370370364</c:v>
                </c:pt>
                <c:pt idx="1061">
                  <c:v>0.54059027777777779</c:v>
                </c:pt>
                <c:pt idx="1062">
                  <c:v>0.54059027777777779</c:v>
                </c:pt>
                <c:pt idx="1063">
                  <c:v>0.54059027777777779</c:v>
                </c:pt>
                <c:pt idx="1064">
                  <c:v>0.54059027777777779</c:v>
                </c:pt>
                <c:pt idx="1065">
                  <c:v>0.54060185185185183</c:v>
                </c:pt>
                <c:pt idx="1066">
                  <c:v>0.54060185185185183</c:v>
                </c:pt>
                <c:pt idx="1067">
                  <c:v>0.54060185185185183</c:v>
                </c:pt>
                <c:pt idx="1068">
                  <c:v>0.54060185185185183</c:v>
                </c:pt>
                <c:pt idx="1069">
                  <c:v>0.54061342592592598</c:v>
                </c:pt>
                <c:pt idx="1070">
                  <c:v>0.54061342592592598</c:v>
                </c:pt>
                <c:pt idx="1071">
                  <c:v>0.54061342592592598</c:v>
                </c:pt>
                <c:pt idx="1072">
                  <c:v>0.54061342592592598</c:v>
                </c:pt>
                <c:pt idx="1073">
                  <c:v>0.54062500000000002</c:v>
                </c:pt>
                <c:pt idx="1074">
                  <c:v>0.54062500000000002</c:v>
                </c:pt>
                <c:pt idx="1075">
                  <c:v>0.54062500000000002</c:v>
                </c:pt>
                <c:pt idx="1076">
                  <c:v>0.54063657407407406</c:v>
                </c:pt>
                <c:pt idx="1077">
                  <c:v>0.54063657407407406</c:v>
                </c:pt>
                <c:pt idx="1078">
                  <c:v>0.54063657407407406</c:v>
                </c:pt>
                <c:pt idx="1079">
                  <c:v>0.54063657407407406</c:v>
                </c:pt>
                <c:pt idx="1080">
                  <c:v>0.5406481481481481</c:v>
                </c:pt>
                <c:pt idx="1081">
                  <c:v>0.5406481481481481</c:v>
                </c:pt>
                <c:pt idx="1082">
                  <c:v>0.5406481481481481</c:v>
                </c:pt>
                <c:pt idx="1083">
                  <c:v>0.5406481481481481</c:v>
                </c:pt>
                <c:pt idx="1084">
                  <c:v>0.54065972222222225</c:v>
                </c:pt>
                <c:pt idx="1085">
                  <c:v>0.54065972222222225</c:v>
                </c:pt>
                <c:pt idx="1086">
                  <c:v>0.54065972222222225</c:v>
                </c:pt>
                <c:pt idx="1087">
                  <c:v>0.54065972222222225</c:v>
                </c:pt>
                <c:pt idx="1088">
                  <c:v>0.54067129629629629</c:v>
                </c:pt>
                <c:pt idx="1089">
                  <c:v>0.54067129629629629</c:v>
                </c:pt>
                <c:pt idx="1090">
                  <c:v>0.54067129629629629</c:v>
                </c:pt>
                <c:pt idx="1091">
                  <c:v>0.54068287037037044</c:v>
                </c:pt>
                <c:pt idx="1092">
                  <c:v>0.54068287037037044</c:v>
                </c:pt>
                <c:pt idx="1093">
                  <c:v>0.54068287037037044</c:v>
                </c:pt>
                <c:pt idx="1094">
                  <c:v>0.54068287037037044</c:v>
                </c:pt>
                <c:pt idx="1095">
                  <c:v>0.54069444444444448</c:v>
                </c:pt>
                <c:pt idx="1096">
                  <c:v>0.54069444444444448</c:v>
                </c:pt>
                <c:pt idx="1097">
                  <c:v>0.54069444444444448</c:v>
                </c:pt>
                <c:pt idx="1098">
                  <c:v>0.54069444444444448</c:v>
                </c:pt>
                <c:pt idx="1099">
                  <c:v>0.54070601851851852</c:v>
                </c:pt>
                <c:pt idx="1100">
                  <c:v>0.54070601851851852</c:v>
                </c:pt>
                <c:pt idx="1101">
                  <c:v>0.54070601851851852</c:v>
                </c:pt>
                <c:pt idx="1102">
                  <c:v>0.54071759259259256</c:v>
                </c:pt>
                <c:pt idx="1103">
                  <c:v>0.54071759259259256</c:v>
                </c:pt>
                <c:pt idx="1104">
                  <c:v>0.54071759259259256</c:v>
                </c:pt>
                <c:pt idx="1105">
                  <c:v>0.54071759259259256</c:v>
                </c:pt>
                <c:pt idx="1106">
                  <c:v>0.54072916666666659</c:v>
                </c:pt>
                <c:pt idx="1107">
                  <c:v>0.54072916666666659</c:v>
                </c:pt>
                <c:pt idx="1108">
                  <c:v>0.54072916666666659</c:v>
                </c:pt>
                <c:pt idx="1109">
                  <c:v>0.54072916666666659</c:v>
                </c:pt>
                <c:pt idx="1110">
                  <c:v>0.54074074074074074</c:v>
                </c:pt>
                <c:pt idx="1111">
                  <c:v>0.54074074074074074</c:v>
                </c:pt>
                <c:pt idx="1112">
                  <c:v>0.54074074074074074</c:v>
                </c:pt>
                <c:pt idx="1113">
                  <c:v>0.54074074074074074</c:v>
                </c:pt>
                <c:pt idx="1114">
                  <c:v>0.54075231481481478</c:v>
                </c:pt>
                <c:pt idx="1115">
                  <c:v>0.54075231481481478</c:v>
                </c:pt>
                <c:pt idx="1116">
                  <c:v>0.54075231481481478</c:v>
                </c:pt>
                <c:pt idx="1117">
                  <c:v>0.54076388888888893</c:v>
                </c:pt>
                <c:pt idx="1118">
                  <c:v>0.54076388888888893</c:v>
                </c:pt>
                <c:pt idx="1119">
                  <c:v>0.54076388888888893</c:v>
                </c:pt>
                <c:pt idx="1120">
                  <c:v>0.54076388888888893</c:v>
                </c:pt>
                <c:pt idx="1121">
                  <c:v>0.54077546296296297</c:v>
                </c:pt>
                <c:pt idx="1122">
                  <c:v>0.54077546296296297</c:v>
                </c:pt>
                <c:pt idx="1123">
                  <c:v>0.54077546296296297</c:v>
                </c:pt>
                <c:pt idx="1124">
                  <c:v>0.54077546296296297</c:v>
                </c:pt>
                <c:pt idx="1125">
                  <c:v>0.54078703703703701</c:v>
                </c:pt>
                <c:pt idx="1126">
                  <c:v>0.54078703703703701</c:v>
                </c:pt>
                <c:pt idx="1127">
                  <c:v>0.54078703703703701</c:v>
                </c:pt>
                <c:pt idx="1128">
                  <c:v>0.54078703703703701</c:v>
                </c:pt>
              </c:numCache>
            </c:numRef>
          </c:xVal>
          <c:yVal>
            <c:numRef>
              <c:f>'Duke_star_2022912125340 (E) (3)'!$C$4:$C$1132</c:f>
              <c:numCache>
                <c:formatCode>General</c:formatCode>
                <c:ptCount val="1129"/>
                <c:pt idx="0">
                  <c:v>0.40693400000000002</c:v>
                </c:pt>
                <c:pt idx="1">
                  <c:v>0.427952</c:v>
                </c:pt>
                <c:pt idx="2">
                  <c:v>0.38016499999999998</c:v>
                </c:pt>
                <c:pt idx="3">
                  <c:v>0.41594199999999998</c:v>
                </c:pt>
                <c:pt idx="4">
                  <c:v>0.40500000000000003</c:v>
                </c:pt>
                <c:pt idx="5">
                  <c:v>0.40535599999999999</c:v>
                </c:pt>
                <c:pt idx="6">
                  <c:v>0.40133600000000003</c:v>
                </c:pt>
                <c:pt idx="7">
                  <c:v>0.40993600000000002</c:v>
                </c:pt>
                <c:pt idx="8">
                  <c:v>0.42530499999999999</c:v>
                </c:pt>
                <c:pt idx="9">
                  <c:v>0.40510200000000002</c:v>
                </c:pt>
                <c:pt idx="10">
                  <c:v>0.47950399999999999</c:v>
                </c:pt>
                <c:pt idx="11">
                  <c:v>0.40723900000000002</c:v>
                </c:pt>
                <c:pt idx="12">
                  <c:v>0.47874</c:v>
                </c:pt>
                <c:pt idx="13">
                  <c:v>0.44158999999999998</c:v>
                </c:pt>
                <c:pt idx="14">
                  <c:v>0.42337200000000003</c:v>
                </c:pt>
                <c:pt idx="15">
                  <c:v>0.41670499999999999</c:v>
                </c:pt>
                <c:pt idx="16">
                  <c:v>0.42927500000000002</c:v>
                </c:pt>
                <c:pt idx="17">
                  <c:v>0.455789</c:v>
                </c:pt>
                <c:pt idx="18">
                  <c:v>0.395534</c:v>
                </c:pt>
                <c:pt idx="19">
                  <c:v>0.446934</c:v>
                </c:pt>
                <c:pt idx="20">
                  <c:v>0.39538200000000001</c:v>
                </c:pt>
                <c:pt idx="21">
                  <c:v>0.37273499999999998</c:v>
                </c:pt>
                <c:pt idx="22">
                  <c:v>0.31248100000000001</c:v>
                </c:pt>
                <c:pt idx="23">
                  <c:v>0.287138</c:v>
                </c:pt>
                <c:pt idx="24">
                  <c:v>0.36805300000000002</c:v>
                </c:pt>
                <c:pt idx="25">
                  <c:v>0.411412</c:v>
                </c:pt>
                <c:pt idx="26">
                  <c:v>0.167545</c:v>
                </c:pt>
                <c:pt idx="27">
                  <c:v>0.37176799999999999</c:v>
                </c:pt>
                <c:pt idx="28">
                  <c:v>0.190751</c:v>
                </c:pt>
                <c:pt idx="29">
                  <c:v>0.289682</c:v>
                </c:pt>
                <c:pt idx="30">
                  <c:v>0.13746800000000001</c:v>
                </c:pt>
                <c:pt idx="31">
                  <c:v>0.28581400000000001</c:v>
                </c:pt>
                <c:pt idx="32">
                  <c:v>0.37034400000000001</c:v>
                </c:pt>
                <c:pt idx="33">
                  <c:v>0.37202299999999999</c:v>
                </c:pt>
                <c:pt idx="34">
                  <c:v>0.79075099999999998</c:v>
                </c:pt>
                <c:pt idx="35">
                  <c:v>1.5781799999999999</c:v>
                </c:pt>
                <c:pt idx="36">
                  <c:v>1.64917</c:v>
                </c:pt>
                <c:pt idx="37">
                  <c:v>0.75818099999999999</c:v>
                </c:pt>
                <c:pt idx="38">
                  <c:v>0.71782400000000002</c:v>
                </c:pt>
                <c:pt idx="39">
                  <c:v>0.33751900000000001</c:v>
                </c:pt>
                <c:pt idx="40">
                  <c:v>0.31207400000000002</c:v>
                </c:pt>
                <c:pt idx="41">
                  <c:v>0.28281200000000001</c:v>
                </c:pt>
                <c:pt idx="42">
                  <c:v>0.34907100000000002</c:v>
                </c:pt>
                <c:pt idx="43">
                  <c:v>0.172176</c:v>
                </c:pt>
                <c:pt idx="44">
                  <c:v>0.53599200000000002</c:v>
                </c:pt>
                <c:pt idx="45">
                  <c:v>3.7773800000000003E-2</c:v>
                </c:pt>
                <c:pt idx="46">
                  <c:v>0.38179400000000002</c:v>
                </c:pt>
                <c:pt idx="47">
                  <c:v>0.18601799999999999</c:v>
                </c:pt>
                <c:pt idx="48">
                  <c:v>0.30983500000000003</c:v>
                </c:pt>
                <c:pt idx="49">
                  <c:v>0.18123400000000001</c:v>
                </c:pt>
                <c:pt idx="50">
                  <c:v>0.390293</c:v>
                </c:pt>
                <c:pt idx="51">
                  <c:v>0.17690900000000001</c:v>
                </c:pt>
                <c:pt idx="52">
                  <c:v>0.22739200000000001</c:v>
                </c:pt>
                <c:pt idx="53">
                  <c:v>0.22362599999999999</c:v>
                </c:pt>
                <c:pt idx="54">
                  <c:v>0.26535599999999998</c:v>
                </c:pt>
                <c:pt idx="55">
                  <c:v>0.28372799999999998</c:v>
                </c:pt>
                <c:pt idx="56">
                  <c:v>0.24148900000000001</c:v>
                </c:pt>
                <c:pt idx="57">
                  <c:v>0.28189599999999998</c:v>
                </c:pt>
                <c:pt idx="58">
                  <c:v>0.31141200000000002</c:v>
                </c:pt>
                <c:pt idx="59">
                  <c:v>0.37584000000000001</c:v>
                </c:pt>
                <c:pt idx="60">
                  <c:v>0.372583</c:v>
                </c:pt>
                <c:pt idx="61">
                  <c:v>0.43695899999999999</c:v>
                </c:pt>
                <c:pt idx="62">
                  <c:v>0.52866400000000002</c:v>
                </c:pt>
                <c:pt idx="63">
                  <c:v>0.46087800000000001</c:v>
                </c:pt>
                <c:pt idx="64">
                  <c:v>0.77024199999999998</c:v>
                </c:pt>
                <c:pt idx="65">
                  <c:v>0.48133599999999999</c:v>
                </c:pt>
                <c:pt idx="66">
                  <c:v>0.563473</c:v>
                </c:pt>
                <c:pt idx="67">
                  <c:v>0.409275</c:v>
                </c:pt>
                <c:pt idx="68">
                  <c:v>0.36016500000000001</c:v>
                </c:pt>
                <c:pt idx="69">
                  <c:v>0.235433</c:v>
                </c:pt>
                <c:pt idx="70">
                  <c:v>0.39187</c:v>
                </c:pt>
                <c:pt idx="71">
                  <c:v>0.360267</c:v>
                </c:pt>
                <c:pt idx="72">
                  <c:v>0.58189599999999997</c:v>
                </c:pt>
                <c:pt idx="73">
                  <c:v>0.736043</c:v>
                </c:pt>
                <c:pt idx="74">
                  <c:v>0.387239</c:v>
                </c:pt>
                <c:pt idx="75">
                  <c:v>0.234517</c:v>
                </c:pt>
                <c:pt idx="76">
                  <c:v>-8.5177799999999998E-2</c:v>
                </c:pt>
                <c:pt idx="77">
                  <c:v>-0.38436300000000001</c:v>
                </c:pt>
                <c:pt idx="78">
                  <c:v>-0.28334599999999999</c:v>
                </c:pt>
                <c:pt idx="79">
                  <c:v>4.1859999999999996E-3</c:v>
                </c:pt>
                <c:pt idx="80">
                  <c:v>0.29319400000000001</c:v>
                </c:pt>
                <c:pt idx="81">
                  <c:v>0.32739200000000002</c:v>
                </c:pt>
                <c:pt idx="82">
                  <c:v>0.26479599999999998</c:v>
                </c:pt>
                <c:pt idx="83">
                  <c:v>0.32047100000000001</c:v>
                </c:pt>
                <c:pt idx="84">
                  <c:v>0.32377899999999998</c:v>
                </c:pt>
                <c:pt idx="85">
                  <c:v>0.65527999999999997</c:v>
                </c:pt>
                <c:pt idx="86">
                  <c:v>1.71197</c:v>
                </c:pt>
                <c:pt idx="87">
                  <c:v>3.4374199999999999</c:v>
                </c:pt>
                <c:pt idx="88">
                  <c:v>2.9913099999999999</c:v>
                </c:pt>
                <c:pt idx="89">
                  <c:v>4.78871</c:v>
                </c:pt>
                <c:pt idx="90">
                  <c:v>4.4382799999999998</c:v>
                </c:pt>
                <c:pt idx="91">
                  <c:v>5.8429599999999997</c:v>
                </c:pt>
                <c:pt idx="92">
                  <c:v>4.6535000000000002</c:v>
                </c:pt>
                <c:pt idx="93">
                  <c:v>2.6184799999999999</c:v>
                </c:pt>
                <c:pt idx="94">
                  <c:v>3.2957900000000002</c:v>
                </c:pt>
                <c:pt idx="95">
                  <c:v>3.20322</c:v>
                </c:pt>
                <c:pt idx="96">
                  <c:v>2.9528400000000001</c:v>
                </c:pt>
                <c:pt idx="97">
                  <c:v>1.33569</c:v>
                </c:pt>
                <c:pt idx="98">
                  <c:v>0.63751899999999995</c:v>
                </c:pt>
                <c:pt idx="99">
                  <c:v>0.52754400000000001</c:v>
                </c:pt>
                <c:pt idx="100">
                  <c:v>0.72525399999999995</c:v>
                </c:pt>
                <c:pt idx="101">
                  <c:v>0.72983500000000001</c:v>
                </c:pt>
                <c:pt idx="102">
                  <c:v>0.64988599999999996</c:v>
                </c:pt>
                <c:pt idx="103">
                  <c:v>0.25405899999999998</c:v>
                </c:pt>
                <c:pt idx="104">
                  <c:v>0.38321899999999998</c:v>
                </c:pt>
                <c:pt idx="105">
                  <c:v>0.49889299999999998</c:v>
                </c:pt>
                <c:pt idx="106">
                  <c:v>0.434415</c:v>
                </c:pt>
                <c:pt idx="107">
                  <c:v>0.41853699999999999</c:v>
                </c:pt>
                <c:pt idx="108">
                  <c:v>0.72851200000000005</c:v>
                </c:pt>
                <c:pt idx="109">
                  <c:v>0.73945300000000003</c:v>
                </c:pt>
                <c:pt idx="110">
                  <c:v>1.2003200000000001</c:v>
                </c:pt>
                <c:pt idx="111">
                  <c:v>2.01396</c:v>
                </c:pt>
                <c:pt idx="112">
                  <c:v>0.79833299999999996</c:v>
                </c:pt>
                <c:pt idx="113">
                  <c:v>1.51762</c:v>
                </c:pt>
                <c:pt idx="114">
                  <c:v>0.93741699999999994</c:v>
                </c:pt>
                <c:pt idx="115">
                  <c:v>0.57008899999999996</c:v>
                </c:pt>
                <c:pt idx="116">
                  <c:v>0.47650100000000001</c:v>
                </c:pt>
                <c:pt idx="117">
                  <c:v>0.86332100000000001</c:v>
                </c:pt>
                <c:pt idx="118">
                  <c:v>0.30627199999999999</c:v>
                </c:pt>
                <c:pt idx="119">
                  <c:v>0.64102999999999999</c:v>
                </c:pt>
                <c:pt idx="120">
                  <c:v>0.67645</c:v>
                </c:pt>
                <c:pt idx="121">
                  <c:v>1.22037</c:v>
                </c:pt>
                <c:pt idx="122">
                  <c:v>1.14785</c:v>
                </c:pt>
                <c:pt idx="123">
                  <c:v>0.56744300000000003</c:v>
                </c:pt>
                <c:pt idx="124">
                  <c:v>0.53181900000000004</c:v>
                </c:pt>
                <c:pt idx="125">
                  <c:v>0.87823200000000001</c:v>
                </c:pt>
                <c:pt idx="126">
                  <c:v>0.500471</c:v>
                </c:pt>
                <c:pt idx="127">
                  <c:v>0.72683200000000003</c:v>
                </c:pt>
                <c:pt idx="128">
                  <c:v>0.50006300000000004</c:v>
                </c:pt>
                <c:pt idx="129">
                  <c:v>0.69034399999999996</c:v>
                </c:pt>
                <c:pt idx="130">
                  <c:v>0.91919899999999999</c:v>
                </c:pt>
                <c:pt idx="131">
                  <c:v>0.58408400000000005</c:v>
                </c:pt>
                <c:pt idx="132">
                  <c:v>0.38082700000000003</c:v>
                </c:pt>
                <c:pt idx="133">
                  <c:v>0.475076</c:v>
                </c:pt>
                <c:pt idx="134">
                  <c:v>0.33197199999999999</c:v>
                </c:pt>
                <c:pt idx="135">
                  <c:v>0.49405900000000003</c:v>
                </c:pt>
                <c:pt idx="136">
                  <c:v>0.55441499999999999</c:v>
                </c:pt>
                <c:pt idx="137">
                  <c:v>0.54556000000000004</c:v>
                </c:pt>
                <c:pt idx="138">
                  <c:v>0.33487299999999998</c:v>
                </c:pt>
                <c:pt idx="139">
                  <c:v>0.39095400000000002</c:v>
                </c:pt>
                <c:pt idx="140">
                  <c:v>0.20998700000000001</c:v>
                </c:pt>
                <c:pt idx="141">
                  <c:v>0.53889299999999996</c:v>
                </c:pt>
                <c:pt idx="142">
                  <c:v>0.28189599999999998</c:v>
                </c:pt>
                <c:pt idx="143">
                  <c:v>0.72499999999999998</c:v>
                </c:pt>
                <c:pt idx="144">
                  <c:v>0.84734100000000001</c:v>
                </c:pt>
                <c:pt idx="145">
                  <c:v>1.65564</c:v>
                </c:pt>
                <c:pt idx="146">
                  <c:v>1.0101899999999999</c:v>
                </c:pt>
                <c:pt idx="147">
                  <c:v>1.0104500000000001</c:v>
                </c:pt>
                <c:pt idx="148">
                  <c:v>0.86489799999999994</c:v>
                </c:pt>
                <c:pt idx="149">
                  <c:v>0.95268399999999998</c:v>
                </c:pt>
                <c:pt idx="150">
                  <c:v>1.0506</c:v>
                </c:pt>
                <c:pt idx="151">
                  <c:v>0.48891899999999999</c:v>
                </c:pt>
                <c:pt idx="152">
                  <c:v>0.58403300000000002</c:v>
                </c:pt>
                <c:pt idx="153">
                  <c:v>0.61278600000000005</c:v>
                </c:pt>
                <c:pt idx="154">
                  <c:v>0.35838399999999998</c:v>
                </c:pt>
                <c:pt idx="155">
                  <c:v>0.38194699999999998</c:v>
                </c:pt>
                <c:pt idx="156">
                  <c:v>0.41003800000000001</c:v>
                </c:pt>
                <c:pt idx="157">
                  <c:v>0.35212500000000002</c:v>
                </c:pt>
                <c:pt idx="158">
                  <c:v>0.42601800000000001</c:v>
                </c:pt>
                <c:pt idx="159">
                  <c:v>0.34316799999999997</c:v>
                </c:pt>
                <c:pt idx="160">
                  <c:v>0.39843499999999998</c:v>
                </c:pt>
                <c:pt idx="161">
                  <c:v>0.31965700000000002</c:v>
                </c:pt>
                <c:pt idx="162">
                  <c:v>0.36683199999999999</c:v>
                </c:pt>
                <c:pt idx="163">
                  <c:v>0.317519</c:v>
                </c:pt>
                <c:pt idx="164">
                  <c:v>0.51665399999999995</c:v>
                </c:pt>
                <c:pt idx="165">
                  <c:v>0.300929</c:v>
                </c:pt>
                <c:pt idx="166">
                  <c:v>0.41930000000000001</c:v>
                </c:pt>
                <c:pt idx="167">
                  <c:v>0.32148900000000002</c:v>
                </c:pt>
                <c:pt idx="168">
                  <c:v>0.428257</c:v>
                </c:pt>
                <c:pt idx="169">
                  <c:v>0.28566200000000003</c:v>
                </c:pt>
                <c:pt idx="170">
                  <c:v>0.42230299999999998</c:v>
                </c:pt>
                <c:pt idx="171">
                  <c:v>0.34576299999999999</c:v>
                </c:pt>
                <c:pt idx="172">
                  <c:v>0.44835900000000001</c:v>
                </c:pt>
                <c:pt idx="173">
                  <c:v>0.36693399999999998</c:v>
                </c:pt>
                <c:pt idx="174">
                  <c:v>0.41482200000000002</c:v>
                </c:pt>
                <c:pt idx="175">
                  <c:v>0.454517</c:v>
                </c:pt>
                <c:pt idx="176">
                  <c:v>0.51232800000000001</c:v>
                </c:pt>
                <c:pt idx="177">
                  <c:v>0.67487299999999995</c:v>
                </c:pt>
                <c:pt idx="178">
                  <c:v>0.57762100000000005</c:v>
                </c:pt>
                <c:pt idx="179">
                  <c:v>0.46637400000000001</c:v>
                </c:pt>
                <c:pt idx="180">
                  <c:v>0.52271000000000001</c:v>
                </c:pt>
                <c:pt idx="181">
                  <c:v>0.60515300000000005</c:v>
                </c:pt>
                <c:pt idx="182">
                  <c:v>0.54784999999999995</c:v>
                </c:pt>
                <c:pt idx="183">
                  <c:v>1.11843</c:v>
                </c:pt>
                <c:pt idx="184">
                  <c:v>0.92087799999999997</c:v>
                </c:pt>
                <c:pt idx="185">
                  <c:v>1.1472899999999999</c:v>
                </c:pt>
                <c:pt idx="186">
                  <c:v>0.58535599999999999</c:v>
                </c:pt>
                <c:pt idx="187">
                  <c:v>0.64983500000000005</c:v>
                </c:pt>
                <c:pt idx="188">
                  <c:v>0.39299000000000001</c:v>
                </c:pt>
                <c:pt idx="189">
                  <c:v>0.50927500000000003</c:v>
                </c:pt>
                <c:pt idx="190">
                  <c:v>0.73115799999999997</c:v>
                </c:pt>
                <c:pt idx="191">
                  <c:v>0.72316800000000003</c:v>
                </c:pt>
                <c:pt idx="192">
                  <c:v>0.72698499999999999</c:v>
                </c:pt>
                <c:pt idx="193">
                  <c:v>0.53131099999999998</c:v>
                </c:pt>
                <c:pt idx="194">
                  <c:v>0.72881700000000005</c:v>
                </c:pt>
                <c:pt idx="195">
                  <c:v>0.65354900000000005</c:v>
                </c:pt>
                <c:pt idx="196">
                  <c:v>0.72586499999999998</c:v>
                </c:pt>
                <c:pt idx="197">
                  <c:v>0.72601800000000005</c:v>
                </c:pt>
                <c:pt idx="198">
                  <c:v>0.72377899999999995</c:v>
                </c:pt>
                <c:pt idx="199">
                  <c:v>0.72423700000000002</c:v>
                </c:pt>
                <c:pt idx="200">
                  <c:v>0.71838400000000002</c:v>
                </c:pt>
                <c:pt idx="201">
                  <c:v>0.72382999999999997</c:v>
                </c:pt>
                <c:pt idx="202">
                  <c:v>0.72296499999999997</c:v>
                </c:pt>
                <c:pt idx="203">
                  <c:v>0.72672999999999999</c:v>
                </c:pt>
                <c:pt idx="204">
                  <c:v>0.73085199999999995</c:v>
                </c:pt>
                <c:pt idx="205">
                  <c:v>0.718333</c:v>
                </c:pt>
                <c:pt idx="206">
                  <c:v>0.72031800000000001</c:v>
                </c:pt>
                <c:pt idx="207">
                  <c:v>0.711565</c:v>
                </c:pt>
                <c:pt idx="208">
                  <c:v>0.72306599999999999</c:v>
                </c:pt>
                <c:pt idx="209">
                  <c:v>0.72657799999999995</c:v>
                </c:pt>
                <c:pt idx="210">
                  <c:v>0.72311700000000001</c:v>
                </c:pt>
                <c:pt idx="211">
                  <c:v>0.71924900000000003</c:v>
                </c:pt>
                <c:pt idx="212">
                  <c:v>0.72194599999999998</c:v>
                </c:pt>
                <c:pt idx="213">
                  <c:v>0.72672999999999999</c:v>
                </c:pt>
                <c:pt idx="214">
                  <c:v>0.72209900000000005</c:v>
                </c:pt>
                <c:pt idx="215">
                  <c:v>0.72637399999999996</c:v>
                </c:pt>
                <c:pt idx="216">
                  <c:v>0.72611999999999999</c:v>
                </c:pt>
                <c:pt idx="217">
                  <c:v>0.72586499999999998</c:v>
                </c:pt>
                <c:pt idx="218">
                  <c:v>0.72759600000000002</c:v>
                </c:pt>
                <c:pt idx="219">
                  <c:v>0.72393099999999999</c:v>
                </c:pt>
                <c:pt idx="220">
                  <c:v>0.72698499999999999</c:v>
                </c:pt>
                <c:pt idx="221">
                  <c:v>0.72143699999999999</c:v>
                </c:pt>
                <c:pt idx="222">
                  <c:v>0.72281200000000001</c:v>
                </c:pt>
                <c:pt idx="223">
                  <c:v>0.72963100000000003</c:v>
                </c:pt>
                <c:pt idx="224">
                  <c:v>0.72367700000000001</c:v>
                </c:pt>
                <c:pt idx="225">
                  <c:v>0.72153900000000004</c:v>
                </c:pt>
                <c:pt idx="226">
                  <c:v>0.724491</c:v>
                </c:pt>
                <c:pt idx="227">
                  <c:v>0.72749399999999997</c:v>
                </c:pt>
                <c:pt idx="228">
                  <c:v>0.72830799999999996</c:v>
                </c:pt>
                <c:pt idx="229">
                  <c:v>0.72011400000000003</c:v>
                </c:pt>
                <c:pt idx="230">
                  <c:v>0.72652700000000003</c:v>
                </c:pt>
                <c:pt idx="231">
                  <c:v>0.71863900000000003</c:v>
                </c:pt>
                <c:pt idx="232">
                  <c:v>0.72494899999999995</c:v>
                </c:pt>
                <c:pt idx="233">
                  <c:v>0.73039399999999999</c:v>
                </c:pt>
                <c:pt idx="234">
                  <c:v>0.72357499999999997</c:v>
                </c:pt>
                <c:pt idx="235">
                  <c:v>0.72332099999999999</c:v>
                </c:pt>
                <c:pt idx="236">
                  <c:v>0.72983500000000001</c:v>
                </c:pt>
                <c:pt idx="237">
                  <c:v>0.72540700000000002</c:v>
                </c:pt>
                <c:pt idx="238">
                  <c:v>0.72759600000000002</c:v>
                </c:pt>
                <c:pt idx="239">
                  <c:v>0.72835899999999998</c:v>
                </c:pt>
                <c:pt idx="240">
                  <c:v>0.71853699999999998</c:v>
                </c:pt>
                <c:pt idx="241">
                  <c:v>0.72347300000000003</c:v>
                </c:pt>
                <c:pt idx="242">
                  <c:v>0.72321899999999995</c:v>
                </c:pt>
                <c:pt idx="243">
                  <c:v>0.72276099999999999</c:v>
                </c:pt>
                <c:pt idx="244">
                  <c:v>0.72591600000000001</c:v>
                </c:pt>
                <c:pt idx="245">
                  <c:v>0.72810399999999997</c:v>
                </c:pt>
                <c:pt idx="246">
                  <c:v>0.72616999999999998</c:v>
                </c:pt>
                <c:pt idx="247">
                  <c:v>0.72586499999999998</c:v>
                </c:pt>
                <c:pt idx="248">
                  <c:v>0.73192100000000004</c:v>
                </c:pt>
                <c:pt idx="249">
                  <c:v>0.72153900000000004</c:v>
                </c:pt>
                <c:pt idx="250">
                  <c:v>0.72220099999999998</c:v>
                </c:pt>
                <c:pt idx="251">
                  <c:v>0.722862</c:v>
                </c:pt>
                <c:pt idx="252">
                  <c:v>0.72550899999999996</c:v>
                </c:pt>
                <c:pt idx="253">
                  <c:v>0.72108099999999997</c:v>
                </c:pt>
                <c:pt idx="254">
                  <c:v>0.72352399999999994</c:v>
                </c:pt>
                <c:pt idx="255">
                  <c:v>0.72316800000000003</c:v>
                </c:pt>
                <c:pt idx="256">
                  <c:v>0.727545</c:v>
                </c:pt>
                <c:pt idx="257">
                  <c:v>0.72891899999999998</c:v>
                </c:pt>
                <c:pt idx="258">
                  <c:v>0.72795200000000004</c:v>
                </c:pt>
                <c:pt idx="259">
                  <c:v>0.72627200000000003</c:v>
                </c:pt>
                <c:pt idx="260">
                  <c:v>0.72499999999999998</c:v>
                </c:pt>
                <c:pt idx="261">
                  <c:v>0.72693399999999997</c:v>
                </c:pt>
                <c:pt idx="262">
                  <c:v>0.72652700000000003</c:v>
                </c:pt>
                <c:pt idx="263">
                  <c:v>0.72846100000000003</c:v>
                </c:pt>
                <c:pt idx="264">
                  <c:v>0.72352399999999994</c:v>
                </c:pt>
                <c:pt idx="265">
                  <c:v>0.72469499999999998</c:v>
                </c:pt>
                <c:pt idx="266">
                  <c:v>0.73034299999999996</c:v>
                </c:pt>
                <c:pt idx="267">
                  <c:v>0.72382999999999997</c:v>
                </c:pt>
                <c:pt idx="268">
                  <c:v>0.72153900000000004</c:v>
                </c:pt>
                <c:pt idx="269">
                  <c:v>0.73161600000000004</c:v>
                </c:pt>
                <c:pt idx="270">
                  <c:v>0.73080100000000003</c:v>
                </c:pt>
                <c:pt idx="271">
                  <c:v>0.72886799999999996</c:v>
                </c:pt>
                <c:pt idx="272">
                  <c:v>0.73243000000000003</c:v>
                </c:pt>
                <c:pt idx="273">
                  <c:v>0.725051</c:v>
                </c:pt>
                <c:pt idx="274">
                  <c:v>0.72800299999999996</c:v>
                </c:pt>
                <c:pt idx="275">
                  <c:v>0.724186</c:v>
                </c:pt>
                <c:pt idx="276">
                  <c:v>0.725356</c:v>
                </c:pt>
                <c:pt idx="277">
                  <c:v>0.73375299999999999</c:v>
                </c:pt>
                <c:pt idx="278">
                  <c:v>0.72530499999999998</c:v>
                </c:pt>
                <c:pt idx="279">
                  <c:v>0.71899500000000005</c:v>
                </c:pt>
                <c:pt idx="280">
                  <c:v>0.73008899999999999</c:v>
                </c:pt>
                <c:pt idx="281">
                  <c:v>0.72194599999999998</c:v>
                </c:pt>
                <c:pt idx="282">
                  <c:v>0.72708700000000004</c:v>
                </c:pt>
                <c:pt idx="283">
                  <c:v>0.72678100000000001</c:v>
                </c:pt>
                <c:pt idx="284">
                  <c:v>0.72744299999999995</c:v>
                </c:pt>
                <c:pt idx="285">
                  <c:v>0.72413499999999997</c:v>
                </c:pt>
                <c:pt idx="286">
                  <c:v>0.70657800000000004</c:v>
                </c:pt>
                <c:pt idx="287">
                  <c:v>0.72510200000000002</c:v>
                </c:pt>
                <c:pt idx="288">
                  <c:v>0.72835899999999998</c:v>
                </c:pt>
                <c:pt idx="289">
                  <c:v>0.72576300000000005</c:v>
                </c:pt>
                <c:pt idx="290">
                  <c:v>0.722557</c:v>
                </c:pt>
                <c:pt idx="291">
                  <c:v>0.72601800000000005</c:v>
                </c:pt>
                <c:pt idx="292">
                  <c:v>0.72001300000000001</c:v>
                </c:pt>
                <c:pt idx="293">
                  <c:v>0.721387</c:v>
                </c:pt>
                <c:pt idx="294">
                  <c:v>0.73416000000000003</c:v>
                </c:pt>
                <c:pt idx="295">
                  <c:v>0.72555999999999998</c:v>
                </c:pt>
                <c:pt idx="296">
                  <c:v>0.72337200000000001</c:v>
                </c:pt>
                <c:pt idx="297">
                  <c:v>0.72423700000000002</c:v>
                </c:pt>
                <c:pt idx="298">
                  <c:v>0.72611999999999999</c:v>
                </c:pt>
                <c:pt idx="299">
                  <c:v>0.72454200000000002</c:v>
                </c:pt>
                <c:pt idx="300">
                  <c:v>0.72525399999999995</c:v>
                </c:pt>
                <c:pt idx="301">
                  <c:v>0.72652700000000003</c:v>
                </c:pt>
                <c:pt idx="302">
                  <c:v>0.72657799999999995</c:v>
                </c:pt>
                <c:pt idx="303">
                  <c:v>0.72907100000000002</c:v>
                </c:pt>
                <c:pt idx="304">
                  <c:v>0.72718799999999995</c:v>
                </c:pt>
                <c:pt idx="305">
                  <c:v>0.73105600000000004</c:v>
                </c:pt>
                <c:pt idx="306">
                  <c:v>0.71991099999999997</c:v>
                </c:pt>
                <c:pt idx="307">
                  <c:v>0.72525399999999995</c:v>
                </c:pt>
                <c:pt idx="308">
                  <c:v>0.72830799999999996</c:v>
                </c:pt>
                <c:pt idx="309">
                  <c:v>0.72301499999999996</c:v>
                </c:pt>
                <c:pt idx="310">
                  <c:v>0.72062300000000001</c:v>
                </c:pt>
                <c:pt idx="311">
                  <c:v>0.72922399999999998</c:v>
                </c:pt>
                <c:pt idx="312">
                  <c:v>0.72270999999999996</c:v>
                </c:pt>
                <c:pt idx="313">
                  <c:v>0.72698499999999999</c:v>
                </c:pt>
                <c:pt idx="314">
                  <c:v>0.72566200000000003</c:v>
                </c:pt>
                <c:pt idx="315">
                  <c:v>0.72805399999999998</c:v>
                </c:pt>
                <c:pt idx="316">
                  <c:v>0.72571200000000002</c:v>
                </c:pt>
                <c:pt idx="317">
                  <c:v>0.72922399999999998</c:v>
                </c:pt>
                <c:pt idx="318">
                  <c:v>0.72301499999999996</c:v>
                </c:pt>
                <c:pt idx="319">
                  <c:v>0.72321899999999995</c:v>
                </c:pt>
                <c:pt idx="320">
                  <c:v>0.71161600000000003</c:v>
                </c:pt>
                <c:pt idx="321">
                  <c:v>0.72810399999999997</c:v>
                </c:pt>
                <c:pt idx="322">
                  <c:v>0.77924899999999997</c:v>
                </c:pt>
                <c:pt idx="323">
                  <c:v>3.4824000000000002</c:v>
                </c:pt>
                <c:pt idx="324">
                  <c:v>1.8453599999999999</c:v>
                </c:pt>
                <c:pt idx="325">
                  <c:v>0.76097899999999996</c:v>
                </c:pt>
                <c:pt idx="326">
                  <c:v>0.489122</c:v>
                </c:pt>
                <c:pt idx="327">
                  <c:v>0.49075099999999999</c:v>
                </c:pt>
                <c:pt idx="328">
                  <c:v>0.19421099999999999</c:v>
                </c:pt>
                <c:pt idx="329">
                  <c:v>0.63950399999999996</c:v>
                </c:pt>
                <c:pt idx="330">
                  <c:v>0.46469500000000002</c:v>
                </c:pt>
                <c:pt idx="331">
                  <c:v>0.85019100000000003</c:v>
                </c:pt>
                <c:pt idx="332">
                  <c:v>0.31731599999999999</c:v>
                </c:pt>
                <c:pt idx="333">
                  <c:v>0.663219</c:v>
                </c:pt>
                <c:pt idx="334">
                  <c:v>0.73217500000000002</c:v>
                </c:pt>
                <c:pt idx="335">
                  <c:v>0.47884199999999999</c:v>
                </c:pt>
                <c:pt idx="336">
                  <c:v>0.55543299999999995</c:v>
                </c:pt>
                <c:pt idx="337">
                  <c:v>0.63517800000000002</c:v>
                </c:pt>
                <c:pt idx="338">
                  <c:v>0.72530499999999998</c:v>
                </c:pt>
                <c:pt idx="339">
                  <c:v>0.34815499999999999</c:v>
                </c:pt>
                <c:pt idx="340">
                  <c:v>0.72642499999999999</c:v>
                </c:pt>
                <c:pt idx="341">
                  <c:v>0.72408399999999995</c:v>
                </c:pt>
                <c:pt idx="342">
                  <c:v>0.73222600000000004</c:v>
                </c:pt>
                <c:pt idx="343">
                  <c:v>0.28622199999999998</c:v>
                </c:pt>
                <c:pt idx="344">
                  <c:v>0.71757000000000004</c:v>
                </c:pt>
                <c:pt idx="345">
                  <c:v>0.714974</c:v>
                </c:pt>
                <c:pt idx="346">
                  <c:v>0.72942799999999997</c:v>
                </c:pt>
                <c:pt idx="347">
                  <c:v>0.71874000000000005</c:v>
                </c:pt>
                <c:pt idx="348">
                  <c:v>0.73375299999999999</c:v>
                </c:pt>
                <c:pt idx="349">
                  <c:v>0.72204900000000005</c:v>
                </c:pt>
                <c:pt idx="350">
                  <c:v>0.73014000000000001</c:v>
                </c:pt>
                <c:pt idx="351">
                  <c:v>0.39161600000000002</c:v>
                </c:pt>
                <c:pt idx="352">
                  <c:v>0.52194700000000005</c:v>
                </c:pt>
                <c:pt idx="353">
                  <c:v>0.21059800000000001</c:v>
                </c:pt>
                <c:pt idx="354">
                  <c:v>0.452125</c:v>
                </c:pt>
                <c:pt idx="355">
                  <c:v>0.25273499999999999</c:v>
                </c:pt>
                <c:pt idx="356">
                  <c:v>0.73161600000000004</c:v>
                </c:pt>
                <c:pt idx="357">
                  <c:v>0.36347299999999999</c:v>
                </c:pt>
                <c:pt idx="358">
                  <c:v>0.26047100000000001</c:v>
                </c:pt>
                <c:pt idx="359">
                  <c:v>0.21792600000000001</c:v>
                </c:pt>
                <c:pt idx="360">
                  <c:v>0.15889300000000001</c:v>
                </c:pt>
                <c:pt idx="361">
                  <c:v>-7.8358499999999998E-2</c:v>
                </c:pt>
                <c:pt idx="362">
                  <c:v>-0.199376</c:v>
                </c:pt>
                <c:pt idx="363">
                  <c:v>-9.6424599999999999E-2</c:v>
                </c:pt>
                <c:pt idx="364">
                  <c:v>-0.12762100000000001</c:v>
                </c:pt>
                <c:pt idx="365">
                  <c:v>-0.11785</c:v>
                </c:pt>
                <c:pt idx="366">
                  <c:v>-0.244364</c:v>
                </c:pt>
                <c:pt idx="367">
                  <c:v>-0.113626</c:v>
                </c:pt>
                <c:pt idx="368">
                  <c:v>-0.13785</c:v>
                </c:pt>
                <c:pt idx="369">
                  <c:v>-4.0292399999999999E-2</c:v>
                </c:pt>
                <c:pt idx="370">
                  <c:v>-8.0394099999999996E-2</c:v>
                </c:pt>
                <c:pt idx="371">
                  <c:v>8.64761E-2</c:v>
                </c:pt>
                <c:pt idx="372">
                  <c:v>5.6043500000000003E-2</c:v>
                </c:pt>
                <c:pt idx="373">
                  <c:v>0.188359</c:v>
                </c:pt>
                <c:pt idx="374">
                  <c:v>8.1641400000000003E-2</c:v>
                </c:pt>
                <c:pt idx="375">
                  <c:v>0.31049599999999999</c:v>
                </c:pt>
                <c:pt idx="376">
                  <c:v>0.244644</c:v>
                </c:pt>
                <c:pt idx="377">
                  <c:v>0.30098000000000003</c:v>
                </c:pt>
                <c:pt idx="378">
                  <c:v>0.18901999999999999</c:v>
                </c:pt>
                <c:pt idx="379">
                  <c:v>0.468613</c:v>
                </c:pt>
                <c:pt idx="380">
                  <c:v>0.62067399999999995</c:v>
                </c:pt>
                <c:pt idx="381">
                  <c:v>0.43731599999999998</c:v>
                </c:pt>
                <c:pt idx="382">
                  <c:v>0.36846099999999998</c:v>
                </c:pt>
                <c:pt idx="383">
                  <c:v>0.31059799999999999</c:v>
                </c:pt>
                <c:pt idx="384">
                  <c:v>0.30571300000000001</c:v>
                </c:pt>
                <c:pt idx="385">
                  <c:v>0.32912200000000003</c:v>
                </c:pt>
                <c:pt idx="386">
                  <c:v>0.30612</c:v>
                </c:pt>
                <c:pt idx="387">
                  <c:v>0.210038</c:v>
                </c:pt>
                <c:pt idx="388">
                  <c:v>0.28128500000000001</c:v>
                </c:pt>
                <c:pt idx="389">
                  <c:v>0.218079</c:v>
                </c:pt>
                <c:pt idx="390">
                  <c:v>0.29105599999999998</c:v>
                </c:pt>
                <c:pt idx="391">
                  <c:v>4.2455699999999999E-2</c:v>
                </c:pt>
                <c:pt idx="392">
                  <c:v>-5.88674E-2</c:v>
                </c:pt>
                <c:pt idx="393">
                  <c:v>-5.7646000000000003E-2</c:v>
                </c:pt>
                <c:pt idx="394">
                  <c:v>-0.109351</c:v>
                </c:pt>
                <c:pt idx="395">
                  <c:v>-6.2735100000000002E-2</c:v>
                </c:pt>
                <c:pt idx="396">
                  <c:v>-0.104465</c:v>
                </c:pt>
                <c:pt idx="397">
                  <c:v>1.05982E-2</c:v>
                </c:pt>
                <c:pt idx="398">
                  <c:v>-2.1157499999999999E-2</c:v>
                </c:pt>
                <c:pt idx="399">
                  <c:v>-5.5050599999999998E-2</c:v>
                </c:pt>
                <c:pt idx="400">
                  <c:v>-0.103397</c:v>
                </c:pt>
                <c:pt idx="401">
                  <c:v>1.5229299999999999E-2</c:v>
                </c:pt>
                <c:pt idx="402">
                  <c:v>1.09035E-2</c:v>
                </c:pt>
                <c:pt idx="403">
                  <c:v>3.4720300000000003E-2</c:v>
                </c:pt>
                <c:pt idx="404">
                  <c:v>-1.8918299999999999E-2</c:v>
                </c:pt>
                <c:pt idx="405">
                  <c:v>3.3244500000000003E-2</c:v>
                </c:pt>
                <c:pt idx="406">
                  <c:v>0.10993700000000001</c:v>
                </c:pt>
                <c:pt idx="407">
                  <c:v>-1.0623199999999999E-2</c:v>
                </c:pt>
                <c:pt idx="408">
                  <c:v>3.0699899999999999E-2</c:v>
                </c:pt>
                <c:pt idx="409">
                  <c:v>3.5178300000000003E-2</c:v>
                </c:pt>
                <c:pt idx="410">
                  <c:v>0.163219</c:v>
                </c:pt>
                <c:pt idx="411">
                  <c:v>9.1223799999999994E-3</c:v>
                </c:pt>
                <c:pt idx="412">
                  <c:v>0.10627200000000001</c:v>
                </c:pt>
                <c:pt idx="413">
                  <c:v>6.3982399999999995E-2</c:v>
                </c:pt>
                <c:pt idx="414">
                  <c:v>0.184033</c:v>
                </c:pt>
                <c:pt idx="415">
                  <c:v>3.6145299999999998E-2</c:v>
                </c:pt>
                <c:pt idx="416">
                  <c:v>0.2364</c:v>
                </c:pt>
                <c:pt idx="417">
                  <c:v>7.9402200000000006E-2</c:v>
                </c:pt>
                <c:pt idx="418">
                  <c:v>0.25304100000000002</c:v>
                </c:pt>
                <c:pt idx="419">
                  <c:v>6.6170699999999999E-2</c:v>
                </c:pt>
                <c:pt idx="420">
                  <c:v>0.190496</c:v>
                </c:pt>
                <c:pt idx="421">
                  <c:v>0.103423</c:v>
                </c:pt>
                <c:pt idx="422">
                  <c:v>0.214975</c:v>
                </c:pt>
                <c:pt idx="423">
                  <c:v>0.11573799999999999</c:v>
                </c:pt>
                <c:pt idx="424">
                  <c:v>0.20683199999999999</c:v>
                </c:pt>
                <c:pt idx="425">
                  <c:v>0.109224</c:v>
                </c:pt>
                <c:pt idx="426">
                  <c:v>0.14342299999999999</c:v>
                </c:pt>
                <c:pt idx="427">
                  <c:v>-4.7707399999999999E-3</c:v>
                </c:pt>
                <c:pt idx="428">
                  <c:v>0.15487300000000001</c:v>
                </c:pt>
                <c:pt idx="429">
                  <c:v>9.1310600000000006E-2</c:v>
                </c:pt>
                <c:pt idx="430">
                  <c:v>0.13380400000000001</c:v>
                </c:pt>
                <c:pt idx="431">
                  <c:v>0.16902</c:v>
                </c:pt>
                <c:pt idx="432">
                  <c:v>0.15411</c:v>
                </c:pt>
                <c:pt idx="433">
                  <c:v>0.24204899999999999</c:v>
                </c:pt>
                <c:pt idx="434">
                  <c:v>0.27151399999999998</c:v>
                </c:pt>
                <c:pt idx="435">
                  <c:v>0.17232800000000001</c:v>
                </c:pt>
                <c:pt idx="436">
                  <c:v>0.19146299999999999</c:v>
                </c:pt>
                <c:pt idx="437">
                  <c:v>0.30337199999999998</c:v>
                </c:pt>
                <c:pt idx="438">
                  <c:v>0.31914799999999999</c:v>
                </c:pt>
                <c:pt idx="439">
                  <c:v>0.27563599999999999</c:v>
                </c:pt>
                <c:pt idx="440">
                  <c:v>0.20215</c:v>
                </c:pt>
                <c:pt idx="441">
                  <c:v>0.19329499999999999</c:v>
                </c:pt>
                <c:pt idx="442">
                  <c:v>0.22489799999999999</c:v>
                </c:pt>
                <c:pt idx="443">
                  <c:v>0.25222600000000001</c:v>
                </c:pt>
                <c:pt idx="444">
                  <c:v>0.28296399999999999</c:v>
                </c:pt>
                <c:pt idx="445">
                  <c:v>0.31044500000000003</c:v>
                </c:pt>
                <c:pt idx="446">
                  <c:v>0.31970700000000002</c:v>
                </c:pt>
                <c:pt idx="447">
                  <c:v>0.29512699999999997</c:v>
                </c:pt>
                <c:pt idx="448">
                  <c:v>0.32316800000000001</c:v>
                </c:pt>
                <c:pt idx="449">
                  <c:v>0.44505099999999997</c:v>
                </c:pt>
                <c:pt idx="450">
                  <c:v>0.41365099999999999</c:v>
                </c:pt>
                <c:pt idx="451">
                  <c:v>0.348053</c:v>
                </c:pt>
                <c:pt idx="452">
                  <c:v>0.34856199999999998</c:v>
                </c:pt>
                <c:pt idx="453">
                  <c:v>0.47594199999999998</c:v>
                </c:pt>
                <c:pt idx="454">
                  <c:v>0.37736700000000001</c:v>
                </c:pt>
                <c:pt idx="455">
                  <c:v>0.46912199999999998</c:v>
                </c:pt>
                <c:pt idx="456">
                  <c:v>0.45487300000000003</c:v>
                </c:pt>
                <c:pt idx="457">
                  <c:v>0.45181900000000003</c:v>
                </c:pt>
                <c:pt idx="458">
                  <c:v>0.46143800000000001</c:v>
                </c:pt>
                <c:pt idx="459">
                  <c:v>0.46423700000000001</c:v>
                </c:pt>
                <c:pt idx="460">
                  <c:v>0.46601799999999999</c:v>
                </c:pt>
                <c:pt idx="461">
                  <c:v>0.46820600000000001</c:v>
                </c:pt>
                <c:pt idx="462">
                  <c:v>0.47858800000000001</c:v>
                </c:pt>
                <c:pt idx="463">
                  <c:v>0.47426200000000002</c:v>
                </c:pt>
                <c:pt idx="464">
                  <c:v>0.47202300000000003</c:v>
                </c:pt>
                <c:pt idx="465">
                  <c:v>0.47283700000000001</c:v>
                </c:pt>
                <c:pt idx="466">
                  <c:v>0.465916</c:v>
                </c:pt>
                <c:pt idx="467">
                  <c:v>0.46652700000000003</c:v>
                </c:pt>
                <c:pt idx="468">
                  <c:v>0.45421099999999998</c:v>
                </c:pt>
                <c:pt idx="469">
                  <c:v>0.46693400000000002</c:v>
                </c:pt>
                <c:pt idx="470">
                  <c:v>0.46835900000000003</c:v>
                </c:pt>
                <c:pt idx="471">
                  <c:v>0.47008899999999998</c:v>
                </c:pt>
                <c:pt idx="472">
                  <c:v>0.477163</c:v>
                </c:pt>
                <c:pt idx="473">
                  <c:v>0.49639899999999998</c:v>
                </c:pt>
                <c:pt idx="474">
                  <c:v>0.60087800000000002</c:v>
                </c:pt>
                <c:pt idx="475">
                  <c:v>0.97472000000000003</c:v>
                </c:pt>
                <c:pt idx="476">
                  <c:v>1.3468800000000001</c:v>
                </c:pt>
                <c:pt idx="477">
                  <c:v>0.95955500000000005</c:v>
                </c:pt>
                <c:pt idx="478">
                  <c:v>0.20377899999999999</c:v>
                </c:pt>
                <c:pt idx="479">
                  <c:v>0.24021600000000001</c:v>
                </c:pt>
                <c:pt idx="480">
                  <c:v>0.130853</c:v>
                </c:pt>
                <c:pt idx="481">
                  <c:v>0.24047099999999999</c:v>
                </c:pt>
                <c:pt idx="482">
                  <c:v>0.28693400000000002</c:v>
                </c:pt>
                <c:pt idx="483">
                  <c:v>0.35746800000000001</c:v>
                </c:pt>
                <c:pt idx="484">
                  <c:v>0.42281200000000002</c:v>
                </c:pt>
                <c:pt idx="485">
                  <c:v>0.37787500000000002</c:v>
                </c:pt>
                <c:pt idx="486">
                  <c:v>0.18459300000000001</c:v>
                </c:pt>
                <c:pt idx="487">
                  <c:v>0.11268499999999999</c:v>
                </c:pt>
                <c:pt idx="488">
                  <c:v>-0.118308</c:v>
                </c:pt>
                <c:pt idx="489">
                  <c:v>-0.12049600000000001</c:v>
                </c:pt>
                <c:pt idx="490">
                  <c:v>-0.126806</c:v>
                </c:pt>
                <c:pt idx="491">
                  <c:v>-0.131997</c:v>
                </c:pt>
                <c:pt idx="492">
                  <c:v>-0.15052099999999999</c:v>
                </c:pt>
                <c:pt idx="493">
                  <c:v>-0.14782400000000001</c:v>
                </c:pt>
                <c:pt idx="494">
                  <c:v>9.3956999999999999E-2</c:v>
                </c:pt>
                <c:pt idx="495">
                  <c:v>0.203321</c:v>
                </c:pt>
                <c:pt idx="496">
                  <c:v>0.11589099999999999</c:v>
                </c:pt>
                <c:pt idx="497">
                  <c:v>0.24673</c:v>
                </c:pt>
                <c:pt idx="498">
                  <c:v>0.360267</c:v>
                </c:pt>
                <c:pt idx="499">
                  <c:v>0.31080200000000002</c:v>
                </c:pt>
                <c:pt idx="500">
                  <c:v>0.36499999999999999</c:v>
                </c:pt>
                <c:pt idx="501">
                  <c:v>0.37716300000000003</c:v>
                </c:pt>
                <c:pt idx="502">
                  <c:v>0.33126</c:v>
                </c:pt>
                <c:pt idx="503">
                  <c:v>0.38840999999999998</c:v>
                </c:pt>
                <c:pt idx="504">
                  <c:v>0.38673000000000002</c:v>
                </c:pt>
                <c:pt idx="505">
                  <c:v>0.33263399999999999</c:v>
                </c:pt>
                <c:pt idx="506">
                  <c:v>0.47258299999999998</c:v>
                </c:pt>
                <c:pt idx="507">
                  <c:v>0.255382</c:v>
                </c:pt>
                <c:pt idx="508">
                  <c:v>0.49991099999999999</c:v>
                </c:pt>
                <c:pt idx="509">
                  <c:v>0.31319399999999997</c:v>
                </c:pt>
                <c:pt idx="510">
                  <c:v>0.43324400000000002</c:v>
                </c:pt>
                <c:pt idx="511">
                  <c:v>0.29090300000000002</c:v>
                </c:pt>
                <c:pt idx="512">
                  <c:v>0.31217600000000001</c:v>
                </c:pt>
                <c:pt idx="513">
                  <c:v>0.39782499999999998</c:v>
                </c:pt>
                <c:pt idx="514">
                  <c:v>0.32678099999999999</c:v>
                </c:pt>
                <c:pt idx="515">
                  <c:v>0.52718799999999999</c:v>
                </c:pt>
                <c:pt idx="516">
                  <c:v>0.25767200000000001</c:v>
                </c:pt>
                <c:pt idx="517">
                  <c:v>0.53283700000000001</c:v>
                </c:pt>
                <c:pt idx="518">
                  <c:v>0.25242999999999999</c:v>
                </c:pt>
                <c:pt idx="519">
                  <c:v>0.40301500000000001</c:v>
                </c:pt>
                <c:pt idx="520">
                  <c:v>0.304898</c:v>
                </c:pt>
                <c:pt idx="521">
                  <c:v>0.37324400000000002</c:v>
                </c:pt>
                <c:pt idx="522">
                  <c:v>0.64729000000000003</c:v>
                </c:pt>
                <c:pt idx="523">
                  <c:v>0.72902</c:v>
                </c:pt>
                <c:pt idx="524">
                  <c:v>0.45543299999999998</c:v>
                </c:pt>
                <c:pt idx="525">
                  <c:v>0.189529</c:v>
                </c:pt>
                <c:pt idx="526">
                  <c:v>0.39263399999999998</c:v>
                </c:pt>
                <c:pt idx="527">
                  <c:v>0.22159000000000001</c:v>
                </c:pt>
                <c:pt idx="528">
                  <c:v>0.34978399999999998</c:v>
                </c:pt>
                <c:pt idx="529">
                  <c:v>0.169326</c:v>
                </c:pt>
                <c:pt idx="530">
                  <c:v>0.19522900000000001</c:v>
                </c:pt>
                <c:pt idx="531">
                  <c:v>0.158028</c:v>
                </c:pt>
                <c:pt idx="532">
                  <c:v>0.25650099999999998</c:v>
                </c:pt>
                <c:pt idx="533">
                  <c:v>0.241234</c:v>
                </c:pt>
                <c:pt idx="534">
                  <c:v>0.34494900000000001</c:v>
                </c:pt>
                <c:pt idx="535">
                  <c:v>0.28113199999999999</c:v>
                </c:pt>
                <c:pt idx="536">
                  <c:v>0.467443</c:v>
                </c:pt>
                <c:pt idx="537">
                  <c:v>0.434313</c:v>
                </c:pt>
                <c:pt idx="538">
                  <c:v>0.32912200000000003</c:v>
                </c:pt>
                <c:pt idx="539">
                  <c:v>0.23716300000000001</c:v>
                </c:pt>
                <c:pt idx="540">
                  <c:v>0.35248099999999999</c:v>
                </c:pt>
                <c:pt idx="541">
                  <c:v>0.29227700000000001</c:v>
                </c:pt>
                <c:pt idx="542">
                  <c:v>0.26825700000000002</c:v>
                </c:pt>
                <c:pt idx="543">
                  <c:v>0.204593</c:v>
                </c:pt>
                <c:pt idx="544">
                  <c:v>0.29527999999999999</c:v>
                </c:pt>
                <c:pt idx="545">
                  <c:v>0.25298999999999999</c:v>
                </c:pt>
                <c:pt idx="546">
                  <c:v>0.25416</c:v>
                </c:pt>
                <c:pt idx="547">
                  <c:v>0.222049</c:v>
                </c:pt>
                <c:pt idx="548">
                  <c:v>0.16825699999999999</c:v>
                </c:pt>
                <c:pt idx="549">
                  <c:v>-8.8929000000000005E-3</c:v>
                </c:pt>
                <c:pt idx="550">
                  <c:v>3.6959499999999999E-2</c:v>
                </c:pt>
                <c:pt idx="551">
                  <c:v>4.4186000000000003E-2</c:v>
                </c:pt>
                <c:pt idx="552">
                  <c:v>9.8384399999999997E-2</c:v>
                </c:pt>
                <c:pt idx="553">
                  <c:v>0.201845</c:v>
                </c:pt>
                <c:pt idx="554">
                  <c:v>0.12525500000000001</c:v>
                </c:pt>
                <c:pt idx="555">
                  <c:v>0.170649</c:v>
                </c:pt>
                <c:pt idx="556">
                  <c:v>1.5025699999999999E-2</c:v>
                </c:pt>
                <c:pt idx="557">
                  <c:v>5.2633800000000001E-2</c:v>
                </c:pt>
                <c:pt idx="558">
                  <c:v>-7.8750699999999996E-3</c:v>
                </c:pt>
                <c:pt idx="559">
                  <c:v>2.63743E-2</c:v>
                </c:pt>
                <c:pt idx="560">
                  <c:v>8.6425199999999994E-2</c:v>
                </c:pt>
                <c:pt idx="561">
                  <c:v>-5.5341100000000001E-3</c:v>
                </c:pt>
                <c:pt idx="562">
                  <c:v>0.15141199999999999</c:v>
                </c:pt>
                <c:pt idx="563">
                  <c:v>0.17161599999999999</c:v>
                </c:pt>
                <c:pt idx="564">
                  <c:v>0.148613</c:v>
                </c:pt>
                <c:pt idx="565">
                  <c:v>-9.9783399999999994E-2</c:v>
                </c:pt>
                <c:pt idx="566">
                  <c:v>-0.28024100000000002</c:v>
                </c:pt>
                <c:pt idx="567">
                  <c:v>-0.40232800000000002</c:v>
                </c:pt>
                <c:pt idx="568">
                  <c:v>-0.36965599999999998</c:v>
                </c:pt>
                <c:pt idx="569">
                  <c:v>-0.20380400000000001</c:v>
                </c:pt>
                <c:pt idx="570">
                  <c:v>-3.3574800000000002E-2</c:v>
                </c:pt>
                <c:pt idx="571">
                  <c:v>5.9162800000000003E-3</c:v>
                </c:pt>
                <c:pt idx="572">
                  <c:v>3.0089299999999999E-2</c:v>
                </c:pt>
                <c:pt idx="573">
                  <c:v>7.1870400000000001E-2</c:v>
                </c:pt>
                <c:pt idx="574">
                  <c:v>0.10474600000000001</c:v>
                </c:pt>
                <c:pt idx="575">
                  <c:v>0.225356</c:v>
                </c:pt>
                <c:pt idx="576">
                  <c:v>0.31660300000000002</c:v>
                </c:pt>
                <c:pt idx="577">
                  <c:v>0.22927500000000001</c:v>
                </c:pt>
                <c:pt idx="578">
                  <c:v>0.30774800000000002</c:v>
                </c:pt>
                <c:pt idx="579">
                  <c:v>0.16515299999999999</c:v>
                </c:pt>
                <c:pt idx="580">
                  <c:v>0.28133599999999997</c:v>
                </c:pt>
                <c:pt idx="581">
                  <c:v>0.242456</c:v>
                </c:pt>
                <c:pt idx="582">
                  <c:v>0.28464400000000001</c:v>
                </c:pt>
                <c:pt idx="583">
                  <c:v>0.29451699999999997</c:v>
                </c:pt>
                <c:pt idx="584">
                  <c:v>0.236349</c:v>
                </c:pt>
                <c:pt idx="585">
                  <c:v>0.337061</c:v>
                </c:pt>
                <c:pt idx="586">
                  <c:v>0.27874100000000002</c:v>
                </c:pt>
                <c:pt idx="587">
                  <c:v>0.40301500000000001</c:v>
                </c:pt>
                <c:pt idx="588">
                  <c:v>0.270038</c:v>
                </c:pt>
                <c:pt idx="589">
                  <c:v>0.26891900000000002</c:v>
                </c:pt>
                <c:pt idx="590">
                  <c:v>0.36703599999999997</c:v>
                </c:pt>
                <c:pt idx="591">
                  <c:v>0.53451700000000002</c:v>
                </c:pt>
                <c:pt idx="592">
                  <c:v>1.14933</c:v>
                </c:pt>
                <c:pt idx="593">
                  <c:v>0.78184500000000001</c:v>
                </c:pt>
                <c:pt idx="594">
                  <c:v>0.55970699999999995</c:v>
                </c:pt>
                <c:pt idx="595">
                  <c:v>0.92342199999999997</c:v>
                </c:pt>
                <c:pt idx="596">
                  <c:v>0.84764600000000001</c:v>
                </c:pt>
                <c:pt idx="597">
                  <c:v>1.23177</c:v>
                </c:pt>
                <c:pt idx="598">
                  <c:v>1.15263</c:v>
                </c:pt>
                <c:pt idx="599">
                  <c:v>1.06989</c:v>
                </c:pt>
                <c:pt idx="600">
                  <c:v>1.1496299999999999</c:v>
                </c:pt>
                <c:pt idx="601">
                  <c:v>1.22464</c:v>
                </c:pt>
                <c:pt idx="602">
                  <c:v>0.77008900000000002</c:v>
                </c:pt>
                <c:pt idx="603">
                  <c:v>0.74143800000000004</c:v>
                </c:pt>
                <c:pt idx="604">
                  <c:v>0.420929</c:v>
                </c:pt>
                <c:pt idx="605">
                  <c:v>0.542354</c:v>
                </c:pt>
                <c:pt idx="606">
                  <c:v>0.31120900000000001</c:v>
                </c:pt>
                <c:pt idx="607">
                  <c:v>0.34810400000000002</c:v>
                </c:pt>
                <c:pt idx="608">
                  <c:v>0.28036899999999998</c:v>
                </c:pt>
                <c:pt idx="609">
                  <c:v>0.27756999999999998</c:v>
                </c:pt>
                <c:pt idx="610">
                  <c:v>0.12632299999999999</c:v>
                </c:pt>
                <c:pt idx="611">
                  <c:v>-4.8725399999999999E-3</c:v>
                </c:pt>
                <c:pt idx="612">
                  <c:v>-6.3905600000000007E-2</c:v>
                </c:pt>
                <c:pt idx="613">
                  <c:v>0.14937700000000001</c:v>
                </c:pt>
                <c:pt idx="614">
                  <c:v>0.29568699999999998</c:v>
                </c:pt>
                <c:pt idx="615">
                  <c:v>0.31044500000000003</c:v>
                </c:pt>
                <c:pt idx="616">
                  <c:v>0.27767199999999997</c:v>
                </c:pt>
                <c:pt idx="617">
                  <c:v>0.333702</c:v>
                </c:pt>
                <c:pt idx="618">
                  <c:v>0.34036899999999998</c:v>
                </c:pt>
                <c:pt idx="619">
                  <c:v>0.25400800000000001</c:v>
                </c:pt>
                <c:pt idx="620">
                  <c:v>0.27787499999999998</c:v>
                </c:pt>
                <c:pt idx="621">
                  <c:v>0.28179399999999999</c:v>
                </c:pt>
                <c:pt idx="622">
                  <c:v>0.34301500000000001</c:v>
                </c:pt>
                <c:pt idx="623">
                  <c:v>0.28525499999999998</c:v>
                </c:pt>
                <c:pt idx="624">
                  <c:v>0.34316799999999997</c:v>
                </c:pt>
                <c:pt idx="625">
                  <c:v>0.33299000000000001</c:v>
                </c:pt>
                <c:pt idx="626">
                  <c:v>0.303728</c:v>
                </c:pt>
                <c:pt idx="627">
                  <c:v>0.22825699999999999</c:v>
                </c:pt>
                <c:pt idx="628">
                  <c:v>0.28357500000000002</c:v>
                </c:pt>
                <c:pt idx="629">
                  <c:v>0.29736699999999999</c:v>
                </c:pt>
                <c:pt idx="630">
                  <c:v>0.24428800000000001</c:v>
                </c:pt>
                <c:pt idx="631">
                  <c:v>0.216196</c:v>
                </c:pt>
                <c:pt idx="632">
                  <c:v>0.23533100000000001</c:v>
                </c:pt>
                <c:pt idx="633">
                  <c:v>0.19039500000000001</c:v>
                </c:pt>
                <c:pt idx="634">
                  <c:v>0.15970699999999999</c:v>
                </c:pt>
                <c:pt idx="635">
                  <c:v>4.5000199999999997E-2</c:v>
                </c:pt>
                <c:pt idx="636">
                  <c:v>2.7392099999999999E-2</c:v>
                </c:pt>
                <c:pt idx="637">
                  <c:v>0.19095400000000001</c:v>
                </c:pt>
                <c:pt idx="638">
                  <c:v>0.243117</c:v>
                </c:pt>
                <c:pt idx="639">
                  <c:v>0.17924899999999999</c:v>
                </c:pt>
                <c:pt idx="640">
                  <c:v>0.113855</c:v>
                </c:pt>
                <c:pt idx="641">
                  <c:v>0.115535</c:v>
                </c:pt>
                <c:pt idx="642">
                  <c:v>0.15268499999999999</c:v>
                </c:pt>
                <c:pt idx="643">
                  <c:v>0.317824</c:v>
                </c:pt>
                <c:pt idx="644">
                  <c:v>0.23721400000000001</c:v>
                </c:pt>
                <c:pt idx="645">
                  <c:v>0.39136100000000001</c:v>
                </c:pt>
                <c:pt idx="646">
                  <c:v>0.22026699999999999</c:v>
                </c:pt>
                <c:pt idx="647">
                  <c:v>0.25863900000000001</c:v>
                </c:pt>
                <c:pt idx="648">
                  <c:v>0.234568</c:v>
                </c:pt>
                <c:pt idx="649">
                  <c:v>0.25227699999999997</c:v>
                </c:pt>
                <c:pt idx="650">
                  <c:v>0.36260799999999999</c:v>
                </c:pt>
                <c:pt idx="651">
                  <c:v>0.36886799999999997</c:v>
                </c:pt>
                <c:pt idx="652">
                  <c:v>0.369224</c:v>
                </c:pt>
                <c:pt idx="653">
                  <c:v>0.35034399999999999</c:v>
                </c:pt>
                <c:pt idx="654">
                  <c:v>0.36443999999999999</c:v>
                </c:pt>
                <c:pt idx="655">
                  <c:v>0.46306599999999998</c:v>
                </c:pt>
                <c:pt idx="656">
                  <c:v>0.32108199999999998</c:v>
                </c:pt>
                <c:pt idx="657">
                  <c:v>0.37823200000000001</c:v>
                </c:pt>
                <c:pt idx="658">
                  <c:v>0.31736599999999998</c:v>
                </c:pt>
                <c:pt idx="659">
                  <c:v>0.33950399999999997</c:v>
                </c:pt>
                <c:pt idx="660">
                  <c:v>0.398893</c:v>
                </c:pt>
                <c:pt idx="661">
                  <c:v>0.36917299999999997</c:v>
                </c:pt>
                <c:pt idx="662">
                  <c:v>0.36668000000000001</c:v>
                </c:pt>
                <c:pt idx="663">
                  <c:v>0.36515300000000001</c:v>
                </c:pt>
                <c:pt idx="664">
                  <c:v>0.35924899999999999</c:v>
                </c:pt>
                <c:pt idx="665">
                  <c:v>0.34143800000000002</c:v>
                </c:pt>
                <c:pt idx="666">
                  <c:v>0.27950399999999997</c:v>
                </c:pt>
                <c:pt idx="667">
                  <c:v>0.388206</c:v>
                </c:pt>
                <c:pt idx="668">
                  <c:v>0.24021600000000001</c:v>
                </c:pt>
                <c:pt idx="669">
                  <c:v>0.55507600000000001</c:v>
                </c:pt>
                <c:pt idx="670">
                  <c:v>0.20983499999999999</c:v>
                </c:pt>
                <c:pt idx="671">
                  <c:v>0.46627200000000002</c:v>
                </c:pt>
                <c:pt idx="672">
                  <c:v>0.30301499999999998</c:v>
                </c:pt>
                <c:pt idx="673">
                  <c:v>0.42993599999999998</c:v>
                </c:pt>
                <c:pt idx="674">
                  <c:v>0.30047099999999999</c:v>
                </c:pt>
                <c:pt idx="675">
                  <c:v>0.45701000000000003</c:v>
                </c:pt>
                <c:pt idx="676">
                  <c:v>0.36764599999999997</c:v>
                </c:pt>
                <c:pt idx="677">
                  <c:v>0.61110699999999996</c:v>
                </c:pt>
                <c:pt idx="678">
                  <c:v>0.33085199999999998</c:v>
                </c:pt>
                <c:pt idx="679">
                  <c:v>0.33797700000000003</c:v>
                </c:pt>
                <c:pt idx="680">
                  <c:v>0.36668000000000001</c:v>
                </c:pt>
                <c:pt idx="681">
                  <c:v>0.86158999999999997</c:v>
                </c:pt>
                <c:pt idx="682">
                  <c:v>0.75334599999999996</c:v>
                </c:pt>
                <c:pt idx="683">
                  <c:v>1.06887</c:v>
                </c:pt>
                <c:pt idx="684">
                  <c:v>0.77421099999999998</c:v>
                </c:pt>
                <c:pt idx="685">
                  <c:v>0.76668000000000003</c:v>
                </c:pt>
                <c:pt idx="686">
                  <c:v>0.83553500000000003</c:v>
                </c:pt>
                <c:pt idx="687">
                  <c:v>0.97904599999999997</c:v>
                </c:pt>
                <c:pt idx="688">
                  <c:v>0.48774800000000001</c:v>
                </c:pt>
                <c:pt idx="689">
                  <c:v>0.77670499999999998</c:v>
                </c:pt>
                <c:pt idx="690">
                  <c:v>0.48250700000000002</c:v>
                </c:pt>
                <c:pt idx="691">
                  <c:v>1.14225</c:v>
                </c:pt>
                <c:pt idx="692">
                  <c:v>0.57823199999999997</c:v>
                </c:pt>
                <c:pt idx="693">
                  <c:v>0.32922400000000002</c:v>
                </c:pt>
                <c:pt idx="694">
                  <c:v>0.34479700000000002</c:v>
                </c:pt>
                <c:pt idx="695">
                  <c:v>0.103881</c:v>
                </c:pt>
                <c:pt idx="696">
                  <c:v>0.17634900000000001</c:v>
                </c:pt>
                <c:pt idx="697">
                  <c:v>-0.10685699999999999</c:v>
                </c:pt>
                <c:pt idx="698">
                  <c:v>6.7305300000000002E-3</c:v>
                </c:pt>
                <c:pt idx="699">
                  <c:v>4.72903E-2</c:v>
                </c:pt>
                <c:pt idx="700">
                  <c:v>9.0445499999999998E-2</c:v>
                </c:pt>
                <c:pt idx="701">
                  <c:v>-1.3880200000000001E-2</c:v>
                </c:pt>
                <c:pt idx="702">
                  <c:v>0.16031799999999999</c:v>
                </c:pt>
                <c:pt idx="703">
                  <c:v>0.21584</c:v>
                </c:pt>
                <c:pt idx="704">
                  <c:v>0.25034400000000001</c:v>
                </c:pt>
                <c:pt idx="705">
                  <c:v>0.33472000000000002</c:v>
                </c:pt>
                <c:pt idx="706">
                  <c:v>0.194517</c:v>
                </c:pt>
                <c:pt idx="707">
                  <c:v>0.40026699999999998</c:v>
                </c:pt>
                <c:pt idx="708">
                  <c:v>0.24087800000000001</c:v>
                </c:pt>
                <c:pt idx="709">
                  <c:v>0.51924899999999996</c:v>
                </c:pt>
                <c:pt idx="710">
                  <c:v>0.46092899999999998</c:v>
                </c:pt>
                <c:pt idx="711">
                  <c:v>0.48372799999999999</c:v>
                </c:pt>
                <c:pt idx="712">
                  <c:v>0.434975</c:v>
                </c:pt>
                <c:pt idx="713">
                  <c:v>0.44759599999999999</c:v>
                </c:pt>
                <c:pt idx="714">
                  <c:v>0.49843500000000002</c:v>
                </c:pt>
                <c:pt idx="715">
                  <c:v>0.35813</c:v>
                </c:pt>
                <c:pt idx="716">
                  <c:v>0.442048</c:v>
                </c:pt>
                <c:pt idx="717">
                  <c:v>0.35924899999999999</c:v>
                </c:pt>
                <c:pt idx="718">
                  <c:v>0.78036899999999998</c:v>
                </c:pt>
                <c:pt idx="719">
                  <c:v>0.52932500000000005</c:v>
                </c:pt>
                <c:pt idx="720">
                  <c:v>0.756552</c:v>
                </c:pt>
                <c:pt idx="721">
                  <c:v>0.48474600000000001</c:v>
                </c:pt>
                <c:pt idx="722">
                  <c:v>0.842557</c:v>
                </c:pt>
                <c:pt idx="723">
                  <c:v>0.40907100000000002</c:v>
                </c:pt>
                <c:pt idx="724">
                  <c:v>0.40739199999999998</c:v>
                </c:pt>
                <c:pt idx="725">
                  <c:v>0.44957999999999998</c:v>
                </c:pt>
                <c:pt idx="726">
                  <c:v>0.60057199999999999</c:v>
                </c:pt>
                <c:pt idx="727">
                  <c:v>0.450598</c:v>
                </c:pt>
                <c:pt idx="728">
                  <c:v>0.32362600000000002</c:v>
                </c:pt>
                <c:pt idx="729">
                  <c:v>0.45777400000000001</c:v>
                </c:pt>
                <c:pt idx="730">
                  <c:v>0.22062300000000001</c:v>
                </c:pt>
                <c:pt idx="731">
                  <c:v>0.39365099999999997</c:v>
                </c:pt>
                <c:pt idx="732">
                  <c:v>0.180115</c:v>
                </c:pt>
                <c:pt idx="733">
                  <c:v>0.29090300000000002</c:v>
                </c:pt>
                <c:pt idx="734">
                  <c:v>0.147901</c:v>
                </c:pt>
                <c:pt idx="735">
                  <c:v>0.25548399999999999</c:v>
                </c:pt>
                <c:pt idx="736">
                  <c:v>0.28759600000000002</c:v>
                </c:pt>
                <c:pt idx="737">
                  <c:v>0.25522899999999998</c:v>
                </c:pt>
                <c:pt idx="738">
                  <c:v>0.36983500000000002</c:v>
                </c:pt>
                <c:pt idx="739">
                  <c:v>0.29029300000000002</c:v>
                </c:pt>
                <c:pt idx="740">
                  <c:v>0.35461799999999999</c:v>
                </c:pt>
                <c:pt idx="741">
                  <c:v>0.39329500000000001</c:v>
                </c:pt>
                <c:pt idx="742">
                  <c:v>0.39848600000000001</c:v>
                </c:pt>
                <c:pt idx="743">
                  <c:v>0.69543299999999997</c:v>
                </c:pt>
                <c:pt idx="744">
                  <c:v>0.399148</c:v>
                </c:pt>
                <c:pt idx="745">
                  <c:v>0.30662899999999998</c:v>
                </c:pt>
                <c:pt idx="746">
                  <c:v>0.42729</c:v>
                </c:pt>
                <c:pt idx="747">
                  <c:v>0.47599200000000003</c:v>
                </c:pt>
                <c:pt idx="748">
                  <c:v>0.45701000000000003</c:v>
                </c:pt>
                <c:pt idx="749">
                  <c:v>0.42952899999999999</c:v>
                </c:pt>
                <c:pt idx="750">
                  <c:v>0.47609400000000002</c:v>
                </c:pt>
                <c:pt idx="751">
                  <c:v>0.43797700000000001</c:v>
                </c:pt>
                <c:pt idx="752">
                  <c:v>0.45461800000000002</c:v>
                </c:pt>
                <c:pt idx="753">
                  <c:v>0.42647600000000002</c:v>
                </c:pt>
                <c:pt idx="754">
                  <c:v>0.50245499999999998</c:v>
                </c:pt>
                <c:pt idx="755">
                  <c:v>0.43222699999999997</c:v>
                </c:pt>
                <c:pt idx="756">
                  <c:v>0.40611999999999998</c:v>
                </c:pt>
                <c:pt idx="757">
                  <c:v>0.36469499999999999</c:v>
                </c:pt>
                <c:pt idx="758">
                  <c:v>0.36311700000000002</c:v>
                </c:pt>
                <c:pt idx="759">
                  <c:v>0.29227700000000001</c:v>
                </c:pt>
                <c:pt idx="760">
                  <c:v>0.28601799999999999</c:v>
                </c:pt>
                <c:pt idx="761">
                  <c:v>0.37889299999999998</c:v>
                </c:pt>
                <c:pt idx="762">
                  <c:v>0.28047100000000003</c:v>
                </c:pt>
                <c:pt idx="763">
                  <c:v>0.35578900000000002</c:v>
                </c:pt>
                <c:pt idx="764">
                  <c:v>0.26622099999999999</c:v>
                </c:pt>
                <c:pt idx="765">
                  <c:v>0.35044500000000001</c:v>
                </c:pt>
                <c:pt idx="766">
                  <c:v>0.30876599999999998</c:v>
                </c:pt>
                <c:pt idx="767">
                  <c:v>0.28286299999999998</c:v>
                </c:pt>
                <c:pt idx="768">
                  <c:v>0.24627199999999999</c:v>
                </c:pt>
                <c:pt idx="769">
                  <c:v>0.214924</c:v>
                </c:pt>
                <c:pt idx="770">
                  <c:v>0.33049600000000001</c:v>
                </c:pt>
                <c:pt idx="771">
                  <c:v>0.157774</c:v>
                </c:pt>
                <c:pt idx="772">
                  <c:v>0.36215000000000003</c:v>
                </c:pt>
                <c:pt idx="773">
                  <c:v>0.217061</c:v>
                </c:pt>
                <c:pt idx="774">
                  <c:v>0.37650099999999997</c:v>
                </c:pt>
                <c:pt idx="775">
                  <c:v>0.25039400000000001</c:v>
                </c:pt>
                <c:pt idx="776">
                  <c:v>0.32494899999999999</c:v>
                </c:pt>
                <c:pt idx="777">
                  <c:v>0.388104</c:v>
                </c:pt>
                <c:pt idx="778">
                  <c:v>0.34052199999999999</c:v>
                </c:pt>
                <c:pt idx="779">
                  <c:v>0.34057300000000001</c:v>
                </c:pt>
                <c:pt idx="780">
                  <c:v>0.31797700000000001</c:v>
                </c:pt>
                <c:pt idx="781">
                  <c:v>0.354211</c:v>
                </c:pt>
                <c:pt idx="782">
                  <c:v>0.38108199999999998</c:v>
                </c:pt>
                <c:pt idx="783">
                  <c:v>0.31645000000000001</c:v>
                </c:pt>
                <c:pt idx="784">
                  <c:v>0.42973299999999998</c:v>
                </c:pt>
                <c:pt idx="785">
                  <c:v>0.49757000000000001</c:v>
                </c:pt>
                <c:pt idx="786">
                  <c:v>0.47431299999999998</c:v>
                </c:pt>
                <c:pt idx="787">
                  <c:v>0.42886800000000003</c:v>
                </c:pt>
                <c:pt idx="788">
                  <c:v>0.35075099999999998</c:v>
                </c:pt>
                <c:pt idx="789">
                  <c:v>0.39197199999999999</c:v>
                </c:pt>
                <c:pt idx="790">
                  <c:v>0.29980899999999999</c:v>
                </c:pt>
                <c:pt idx="791">
                  <c:v>0.38052200000000003</c:v>
                </c:pt>
                <c:pt idx="792">
                  <c:v>0.21721399999999999</c:v>
                </c:pt>
                <c:pt idx="793">
                  <c:v>0.857213</c:v>
                </c:pt>
                <c:pt idx="794">
                  <c:v>0.34841</c:v>
                </c:pt>
                <c:pt idx="795">
                  <c:v>0.18301500000000001</c:v>
                </c:pt>
                <c:pt idx="796">
                  <c:v>0.191972</c:v>
                </c:pt>
                <c:pt idx="797">
                  <c:v>0.77039400000000002</c:v>
                </c:pt>
                <c:pt idx="798">
                  <c:v>0.30958000000000002</c:v>
                </c:pt>
                <c:pt idx="799">
                  <c:v>0.188359</c:v>
                </c:pt>
                <c:pt idx="800">
                  <c:v>0.40963100000000002</c:v>
                </c:pt>
                <c:pt idx="801">
                  <c:v>0.45884200000000003</c:v>
                </c:pt>
                <c:pt idx="802">
                  <c:v>0.52657799999999999</c:v>
                </c:pt>
                <c:pt idx="803">
                  <c:v>0.57186999999999999</c:v>
                </c:pt>
                <c:pt idx="804">
                  <c:v>0.45263399999999998</c:v>
                </c:pt>
                <c:pt idx="805">
                  <c:v>0.53044500000000006</c:v>
                </c:pt>
                <c:pt idx="806">
                  <c:v>0.44896999999999998</c:v>
                </c:pt>
                <c:pt idx="807">
                  <c:v>0.20708699999999999</c:v>
                </c:pt>
                <c:pt idx="808">
                  <c:v>0.18901999999999999</c:v>
                </c:pt>
                <c:pt idx="809">
                  <c:v>8.1997700000000007E-2</c:v>
                </c:pt>
                <c:pt idx="810">
                  <c:v>-0.16899500000000001</c:v>
                </c:pt>
                <c:pt idx="811">
                  <c:v>-9.3676499999999996E-2</c:v>
                </c:pt>
                <c:pt idx="812">
                  <c:v>-3.8969200000000002E-2</c:v>
                </c:pt>
                <c:pt idx="813">
                  <c:v>6.51529E-2</c:v>
                </c:pt>
                <c:pt idx="814">
                  <c:v>-7.5814000000000006E-2</c:v>
                </c:pt>
                <c:pt idx="815">
                  <c:v>1.1870500000000001E-2</c:v>
                </c:pt>
                <c:pt idx="816">
                  <c:v>8.1845000000000001E-2</c:v>
                </c:pt>
                <c:pt idx="817">
                  <c:v>7.6450599999999994E-2</c:v>
                </c:pt>
                <c:pt idx="818">
                  <c:v>2.09289E-2</c:v>
                </c:pt>
                <c:pt idx="819">
                  <c:v>5.0954399999999997E-2</c:v>
                </c:pt>
                <c:pt idx="820">
                  <c:v>5.7417500000000003E-2</c:v>
                </c:pt>
                <c:pt idx="821">
                  <c:v>0.120522</c:v>
                </c:pt>
                <c:pt idx="822">
                  <c:v>8.2252099999999995E-2</c:v>
                </c:pt>
                <c:pt idx="823">
                  <c:v>0.153753</c:v>
                </c:pt>
                <c:pt idx="824">
                  <c:v>0.121641</c:v>
                </c:pt>
                <c:pt idx="825">
                  <c:v>0.33700999999999998</c:v>
                </c:pt>
                <c:pt idx="826">
                  <c:v>0.30118299999999998</c:v>
                </c:pt>
                <c:pt idx="827">
                  <c:v>0.70866399999999996</c:v>
                </c:pt>
                <c:pt idx="828">
                  <c:v>1.0521799999999999</c:v>
                </c:pt>
                <c:pt idx="829">
                  <c:v>1.2910600000000001</c:v>
                </c:pt>
                <c:pt idx="830">
                  <c:v>1.2413400000000001</c:v>
                </c:pt>
                <c:pt idx="831">
                  <c:v>0.531107</c:v>
                </c:pt>
                <c:pt idx="832">
                  <c:v>0.42596699999999998</c:v>
                </c:pt>
                <c:pt idx="833">
                  <c:v>0.63985999999999998</c:v>
                </c:pt>
                <c:pt idx="834">
                  <c:v>0.71400799999999998</c:v>
                </c:pt>
                <c:pt idx="835">
                  <c:v>1.6799599999999999</c:v>
                </c:pt>
                <c:pt idx="836">
                  <c:v>0.69823100000000005</c:v>
                </c:pt>
                <c:pt idx="837">
                  <c:v>0.94388000000000005</c:v>
                </c:pt>
                <c:pt idx="838">
                  <c:v>0.93477100000000002</c:v>
                </c:pt>
                <c:pt idx="839">
                  <c:v>1.0294300000000001</c:v>
                </c:pt>
                <c:pt idx="840">
                  <c:v>0.87131000000000003</c:v>
                </c:pt>
                <c:pt idx="841">
                  <c:v>0.66835900000000004</c:v>
                </c:pt>
                <c:pt idx="842">
                  <c:v>0.34754499999999999</c:v>
                </c:pt>
                <c:pt idx="843">
                  <c:v>0.27497500000000002</c:v>
                </c:pt>
                <c:pt idx="844">
                  <c:v>0.28841</c:v>
                </c:pt>
                <c:pt idx="845">
                  <c:v>0.34087800000000001</c:v>
                </c:pt>
                <c:pt idx="846">
                  <c:v>0.29553400000000002</c:v>
                </c:pt>
                <c:pt idx="847">
                  <c:v>0.337366</c:v>
                </c:pt>
                <c:pt idx="848">
                  <c:v>0.36103099999999999</c:v>
                </c:pt>
                <c:pt idx="849">
                  <c:v>0.289377</c:v>
                </c:pt>
                <c:pt idx="850">
                  <c:v>0.46535599999999999</c:v>
                </c:pt>
                <c:pt idx="851">
                  <c:v>1.51233</c:v>
                </c:pt>
                <c:pt idx="852">
                  <c:v>1.88531</c:v>
                </c:pt>
                <c:pt idx="853">
                  <c:v>0.49655199999999999</c:v>
                </c:pt>
                <c:pt idx="854">
                  <c:v>0.37415999999999999</c:v>
                </c:pt>
                <c:pt idx="855">
                  <c:v>0.293346</c:v>
                </c:pt>
                <c:pt idx="856">
                  <c:v>0.28240500000000002</c:v>
                </c:pt>
                <c:pt idx="857">
                  <c:v>0.287188</c:v>
                </c:pt>
                <c:pt idx="858">
                  <c:v>0.30637399999999998</c:v>
                </c:pt>
                <c:pt idx="859">
                  <c:v>0.19492399999999999</c:v>
                </c:pt>
                <c:pt idx="860">
                  <c:v>0.37197200000000002</c:v>
                </c:pt>
                <c:pt idx="861">
                  <c:v>0.454924</c:v>
                </c:pt>
                <c:pt idx="862">
                  <c:v>0.34540700000000002</c:v>
                </c:pt>
                <c:pt idx="863">
                  <c:v>0.37304100000000001</c:v>
                </c:pt>
                <c:pt idx="864">
                  <c:v>0.27385500000000002</c:v>
                </c:pt>
                <c:pt idx="865">
                  <c:v>0.34617100000000001</c:v>
                </c:pt>
                <c:pt idx="866">
                  <c:v>0.149173</c:v>
                </c:pt>
                <c:pt idx="867">
                  <c:v>-0.115712</c:v>
                </c:pt>
                <c:pt idx="868">
                  <c:v>-0.183091</c:v>
                </c:pt>
                <c:pt idx="869">
                  <c:v>-0.27082699999999998</c:v>
                </c:pt>
                <c:pt idx="870">
                  <c:v>-0.12049600000000001</c:v>
                </c:pt>
                <c:pt idx="871">
                  <c:v>0.32199800000000001</c:v>
                </c:pt>
                <c:pt idx="872">
                  <c:v>0.79095400000000005</c:v>
                </c:pt>
                <c:pt idx="873">
                  <c:v>0.49838399999999999</c:v>
                </c:pt>
                <c:pt idx="874">
                  <c:v>0.57970699999999997</c:v>
                </c:pt>
                <c:pt idx="875">
                  <c:v>0.90133600000000003</c:v>
                </c:pt>
                <c:pt idx="876">
                  <c:v>0.483066</c:v>
                </c:pt>
                <c:pt idx="877">
                  <c:v>0.51787499999999997</c:v>
                </c:pt>
                <c:pt idx="878">
                  <c:v>0.38113200000000003</c:v>
                </c:pt>
                <c:pt idx="879">
                  <c:v>0.42321900000000001</c:v>
                </c:pt>
                <c:pt idx="880">
                  <c:v>0.40947800000000001</c:v>
                </c:pt>
                <c:pt idx="881">
                  <c:v>0.40265899999999999</c:v>
                </c:pt>
                <c:pt idx="882">
                  <c:v>0.41309200000000001</c:v>
                </c:pt>
                <c:pt idx="883">
                  <c:v>0.42769699999999999</c:v>
                </c:pt>
                <c:pt idx="884">
                  <c:v>0.37171799999999999</c:v>
                </c:pt>
                <c:pt idx="885">
                  <c:v>0.45100499999999999</c:v>
                </c:pt>
                <c:pt idx="886">
                  <c:v>0.46525499999999997</c:v>
                </c:pt>
                <c:pt idx="887">
                  <c:v>0.61914800000000003</c:v>
                </c:pt>
                <c:pt idx="888">
                  <c:v>0.485153</c:v>
                </c:pt>
                <c:pt idx="889">
                  <c:v>0.43757000000000001</c:v>
                </c:pt>
                <c:pt idx="890">
                  <c:v>0.381438</c:v>
                </c:pt>
                <c:pt idx="891">
                  <c:v>0.37512699999999999</c:v>
                </c:pt>
                <c:pt idx="892">
                  <c:v>0.35879100000000003</c:v>
                </c:pt>
                <c:pt idx="893">
                  <c:v>0.50449100000000002</c:v>
                </c:pt>
                <c:pt idx="894">
                  <c:v>0.37049599999999999</c:v>
                </c:pt>
                <c:pt idx="895">
                  <c:v>0.63700999999999997</c:v>
                </c:pt>
                <c:pt idx="896">
                  <c:v>1.2397100000000001</c:v>
                </c:pt>
                <c:pt idx="897">
                  <c:v>2.2625600000000001</c:v>
                </c:pt>
                <c:pt idx="898">
                  <c:v>2.4883099999999998</c:v>
                </c:pt>
                <c:pt idx="899">
                  <c:v>1.78653</c:v>
                </c:pt>
                <c:pt idx="900">
                  <c:v>0.64179399999999998</c:v>
                </c:pt>
                <c:pt idx="901">
                  <c:v>0.38235400000000003</c:v>
                </c:pt>
                <c:pt idx="902">
                  <c:v>0.43701000000000001</c:v>
                </c:pt>
                <c:pt idx="903">
                  <c:v>0.39355000000000001</c:v>
                </c:pt>
                <c:pt idx="904">
                  <c:v>0.41344799999999998</c:v>
                </c:pt>
                <c:pt idx="905">
                  <c:v>0.34301500000000001</c:v>
                </c:pt>
                <c:pt idx="906">
                  <c:v>0.363931</c:v>
                </c:pt>
                <c:pt idx="907">
                  <c:v>0.35029300000000002</c:v>
                </c:pt>
                <c:pt idx="908">
                  <c:v>0.32438899999999998</c:v>
                </c:pt>
                <c:pt idx="909">
                  <c:v>0.39634900000000001</c:v>
                </c:pt>
                <c:pt idx="910">
                  <c:v>0.39237899999999998</c:v>
                </c:pt>
                <c:pt idx="911">
                  <c:v>0.34372799999999998</c:v>
                </c:pt>
                <c:pt idx="912">
                  <c:v>0.41161599999999998</c:v>
                </c:pt>
                <c:pt idx="913">
                  <c:v>0.42596699999999998</c:v>
                </c:pt>
                <c:pt idx="914">
                  <c:v>0.431616</c:v>
                </c:pt>
                <c:pt idx="915">
                  <c:v>0.40276099999999998</c:v>
                </c:pt>
                <c:pt idx="916">
                  <c:v>0.78413500000000003</c:v>
                </c:pt>
                <c:pt idx="917">
                  <c:v>0.39202300000000001</c:v>
                </c:pt>
                <c:pt idx="918">
                  <c:v>0.51278599999999996</c:v>
                </c:pt>
                <c:pt idx="919">
                  <c:v>0.35874099999999998</c:v>
                </c:pt>
                <c:pt idx="920">
                  <c:v>0.58387999999999995</c:v>
                </c:pt>
                <c:pt idx="921">
                  <c:v>0.24393100000000001</c:v>
                </c:pt>
                <c:pt idx="922">
                  <c:v>0.59263299999999997</c:v>
                </c:pt>
                <c:pt idx="923">
                  <c:v>0.29278599999999999</c:v>
                </c:pt>
                <c:pt idx="924">
                  <c:v>0.57431299999999996</c:v>
                </c:pt>
                <c:pt idx="925">
                  <c:v>0.43772299999999997</c:v>
                </c:pt>
                <c:pt idx="926">
                  <c:v>0.81726500000000002</c:v>
                </c:pt>
                <c:pt idx="927">
                  <c:v>0.38764599999999999</c:v>
                </c:pt>
                <c:pt idx="928">
                  <c:v>0.43695899999999999</c:v>
                </c:pt>
                <c:pt idx="929">
                  <c:v>0.28886800000000001</c:v>
                </c:pt>
                <c:pt idx="930">
                  <c:v>0.21456800000000001</c:v>
                </c:pt>
                <c:pt idx="931">
                  <c:v>0.41986000000000001</c:v>
                </c:pt>
                <c:pt idx="932">
                  <c:v>0.442048</c:v>
                </c:pt>
                <c:pt idx="933">
                  <c:v>0.370751</c:v>
                </c:pt>
                <c:pt idx="934">
                  <c:v>0.37879099999999999</c:v>
                </c:pt>
                <c:pt idx="935">
                  <c:v>0.38769700000000001</c:v>
                </c:pt>
                <c:pt idx="936">
                  <c:v>0.27823199999999998</c:v>
                </c:pt>
                <c:pt idx="937">
                  <c:v>0.32815499999999997</c:v>
                </c:pt>
                <c:pt idx="938">
                  <c:v>0.19960600000000001</c:v>
                </c:pt>
                <c:pt idx="939">
                  <c:v>0.36515300000000001</c:v>
                </c:pt>
                <c:pt idx="940">
                  <c:v>0.28576299999999999</c:v>
                </c:pt>
                <c:pt idx="941">
                  <c:v>0.41614499999999999</c:v>
                </c:pt>
                <c:pt idx="942">
                  <c:v>0.64291399999999999</c:v>
                </c:pt>
                <c:pt idx="943">
                  <c:v>0.28611999999999999</c:v>
                </c:pt>
                <c:pt idx="944">
                  <c:v>0.229377</c:v>
                </c:pt>
                <c:pt idx="945">
                  <c:v>0.30464400000000003</c:v>
                </c:pt>
                <c:pt idx="946">
                  <c:v>0.309479</c:v>
                </c:pt>
                <c:pt idx="947">
                  <c:v>0.387239</c:v>
                </c:pt>
                <c:pt idx="948">
                  <c:v>0.31528</c:v>
                </c:pt>
                <c:pt idx="949">
                  <c:v>0.32388099999999997</c:v>
                </c:pt>
                <c:pt idx="950">
                  <c:v>0.27716299999999999</c:v>
                </c:pt>
                <c:pt idx="951">
                  <c:v>0.28611999999999999</c:v>
                </c:pt>
                <c:pt idx="952">
                  <c:v>0.29629800000000001</c:v>
                </c:pt>
                <c:pt idx="953">
                  <c:v>0.339453</c:v>
                </c:pt>
                <c:pt idx="954">
                  <c:v>0.36281200000000002</c:v>
                </c:pt>
                <c:pt idx="955">
                  <c:v>0.48021599999999998</c:v>
                </c:pt>
                <c:pt idx="956">
                  <c:v>0.64586500000000002</c:v>
                </c:pt>
                <c:pt idx="957">
                  <c:v>0.96169199999999999</c:v>
                </c:pt>
                <c:pt idx="958">
                  <c:v>0.47619600000000001</c:v>
                </c:pt>
                <c:pt idx="959">
                  <c:v>0.38041999999999998</c:v>
                </c:pt>
                <c:pt idx="960">
                  <c:v>0.376807</c:v>
                </c:pt>
                <c:pt idx="961">
                  <c:v>0.385102</c:v>
                </c:pt>
                <c:pt idx="962">
                  <c:v>0.40291399999999999</c:v>
                </c:pt>
                <c:pt idx="963">
                  <c:v>0.41471999999999998</c:v>
                </c:pt>
                <c:pt idx="964">
                  <c:v>0.44576300000000002</c:v>
                </c:pt>
                <c:pt idx="965">
                  <c:v>0.43665399999999999</c:v>
                </c:pt>
                <c:pt idx="966">
                  <c:v>0.480929</c:v>
                </c:pt>
                <c:pt idx="967">
                  <c:v>0.52795199999999998</c:v>
                </c:pt>
                <c:pt idx="968">
                  <c:v>0.53690899999999997</c:v>
                </c:pt>
                <c:pt idx="969">
                  <c:v>0.45166699999999999</c:v>
                </c:pt>
                <c:pt idx="970">
                  <c:v>0.408053</c:v>
                </c:pt>
                <c:pt idx="971">
                  <c:v>0.39100499999999999</c:v>
                </c:pt>
                <c:pt idx="972">
                  <c:v>0.37787500000000002</c:v>
                </c:pt>
                <c:pt idx="973">
                  <c:v>0.37701000000000001</c:v>
                </c:pt>
                <c:pt idx="974">
                  <c:v>0.38530500000000001</c:v>
                </c:pt>
                <c:pt idx="975">
                  <c:v>0.39187</c:v>
                </c:pt>
                <c:pt idx="976">
                  <c:v>0.411972</c:v>
                </c:pt>
                <c:pt idx="977">
                  <c:v>0.437112</c:v>
                </c:pt>
                <c:pt idx="978">
                  <c:v>0.46474599999999999</c:v>
                </c:pt>
                <c:pt idx="979">
                  <c:v>0.45400800000000002</c:v>
                </c:pt>
                <c:pt idx="980">
                  <c:v>0.666323</c:v>
                </c:pt>
                <c:pt idx="981">
                  <c:v>0.68179400000000001</c:v>
                </c:pt>
                <c:pt idx="982">
                  <c:v>0.49604300000000001</c:v>
                </c:pt>
                <c:pt idx="983">
                  <c:v>0.53248099999999998</c:v>
                </c:pt>
                <c:pt idx="984">
                  <c:v>0.48993599999999998</c:v>
                </c:pt>
                <c:pt idx="985">
                  <c:v>0.385967</c:v>
                </c:pt>
                <c:pt idx="986">
                  <c:v>0.373193</c:v>
                </c:pt>
                <c:pt idx="987">
                  <c:v>0.39375300000000002</c:v>
                </c:pt>
                <c:pt idx="988">
                  <c:v>0.43594100000000002</c:v>
                </c:pt>
                <c:pt idx="989">
                  <c:v>0.40642499999999998</c:v>
                </c:pt>
                <c:pt idx="990">
                  <c:v>0.404949</c:v>
                </c:pt>
                <c:pt idx="991">
                  <c:v>0.43543300000000001</c:v>
                </c:pt>
                <c:pt idx="992">
                  <c:v>0.44209900000000002</c:v>
                </c:pt>
                <c:pt idx="993">
                  <c:v>0.452685</c:v>
                </c:pt>
                <c:pt idx="994">
                  <c:v>0.44408399999999998</c:v>
                </c:pt>
                <c:pt idx="995">
                  <c:v>0.429784</c:v>
                </c:pt>
                <c:pt idx="996">
                  <c:v>0.42998700000000001</c:v>
                </c:pt>
                <c:pt idx="997">
                  <c:v>0.42550900000000003</c:v>
                </c:pt>
                <c:pt idx="998">
                  <c:v>0.44209900000000002</c:v>
                </c:pt>
                <c:pt idx="999">
                  <c:v>0.43828299999999998</c:v>
                </c:pt>
                <c:pt idx="1000">
                  <c:v>0.439606</c:v>
                </c:pt>
                <c:pt idx="1001">
                  <c:v>0.43919799999999998</c:v>
                </c:pt>
                <c:pt idx="1002">
                  <c:v>0.44469500000000001</c:v>
                </c:pt>
                <c:pt idx="1003">
                  <c:v>0.440776</c:v>
                </c:pt>
                <c:pt idx="1004">
                  <c:v>0.43853700000000001</c:v>
                </c:pt>
                <c:pt idx="1005">
                  <c:v>0.42876599999999998</c:v>
                </c:pt>
                <c:pt idx="1006">
                  <c:v>0.42749399999999999</c:v>
                </c:pt>
                <c:pt idx="1007">
                  <c:v>0.42530499999999999</c:v>
                </c:pt>
                <c:pt idx="1008">
                  <c:v>0.43029299999999998</c:v>
                </c:pt>
                <c:pt idx="1009">
                  <c:v>0.43039500000000003</c:v>
                </c:pt>
                <c:pt idx="1010">
                  <c:v>0.42952899999999999</c:v>
                </c:pt>
                <c:pt idx="1011">
                  <c:v>0.41695900000000002</c:v>
                </c:pt>
                <c:pt idx="1012">
                  <c:v>0.42326999999999998</c:v>
                </c:pt>
                <c:pt idx="1013">
                  <c:v>0.43543300000000001</c:v>
                </c:pt>
                <c:pt idx="1014">
                  <c:v>0.40489799999999998</c:v>
                </c:pt>
                <c:pt idx="1015">
                  <c:v>0.43304100000000001</c:v>
                </c:pt>
                <c:pt idx="1016">
                  <c:v>0.42103099999999999</c:v>
                </c:pt>
                <c:pt idx="1017">
                  <c:v>0.41777399999999998</c:v>
                </c:pt>
                <c:pt idx="1018">
                  <c:v>0.43151400000000001</c:v>
                </c:pt>
                <c:pt idx="1019">
                  <c:v>0.40795199999999998</c:v>
                </c:pt>
                <c:pt idx="1020">
                  <c:v>0.40907100000000002</c:v>
                </c:pt>
                <c:pt idx="1021">
                  <c:v>0.39904600000000001</c:v>
                </c:pt>
                <c:pt idx="1022">
                  <c:v>0.40276099999999998</c:v>
                </c:pt>
                <c:pt idx="1023">
                  <c:v>0.405916</c:v>
                </c:pt>
                <c:pt idx="1024">
                  <c:v>0.40484700000000001</c:v>
                </c:pt>
                <c:pt idx="1025">
                  <c:v>0.40286300000000003</c:v>
                </c:pt>
                <c:pt idx="1026">
                  <c:v>0.39685799999999999</c:v>
                </c:pt>
                <c:pt idx="1027">
                  <c:v>0.39385500000000001</c:v>
                </c:pt>
                <c:pt idx="1028">
                  <c:v>0.39884199999999997</c:v>
                </c:pt>
                <c:pt idx="1029">
                  <c:v>0.39248100000000002</c:v>
                </c:pt>
                <c:pt idx="1030">
                  <c:v>0.40123399999999998</c:v>
                </c:pt>
                <c:pt idx="1031">
                  <c:v>0.39446599999999998</c:v>
                </c:pt>
                <c:pt idx="1032">
                  <c:v>0.40500000000000003</c:v>
                </c:pt>
                <c:pt idx="1033">
                  <c:v>0.40662900000000002</c:v>
                </c:pt>
                <c:pt idx="1034">
                  <c:v>0.410445</c:v>
                </c:pt>
                <c:pt idx="1035">
                  <c:v>0.41253200000000001</c:v>
                </c:pt>
                <c:pt idx="1036">
                  <c:v>0.41105599999999998</c:v>
                </c:pt>
                <c:pt idx="1037">
                  <c:v>0.41497499999999998</c:v>
                </c:pt>
                <c:pt idx="1038">
                  <c:v>0.41792600000000002</c:v>
                </c:pt>
                <c:pt idx="1039">
                  <c:v>0.419402</c:v>
                </c:pt>
                <c:pt idx="1040">
                  <c:v>0.411412</c:v>
                </c:pt>
                <c:pt idx="1041">
                  <c:v>0.42006399999999999</c:v>
                </c:pt>
                <c:pt idx="1042">
                  <c:v>0.414771</c:v>
                </c:pt>
                <c:pt idx="1043">
                  <c:v>0.41777399999999998</c:v>
                </c:pt>
                <c:pt idx="1044">
                  <c:v>0.41517799999999999</c:v>
                </c:pt>
                <c:pt idx="1045">
                  <c:v>0.40942800000000001</c:v>
                </c:pt>
                <c:pt idx="1046">
                  <c:v>0.40215000000000001</c:v>
                </c:pt>
                <c:pt idx="1047">
                  <c:v>0.39853699999999997</c:v>
                </c:pt>
                <c:pt idx="1048">
                  <c:v>0.38968199999999997</c:v>
                </c:pt>
                <c:pt idx="1049">
                  <c:v>0.38769700000000001</c:v>
                </c:pt>
                <c:pt idx="1050">
                  <c:v>0.385662</c:v>
                </c:pt>
                <c:pt idx="1051">
                  <c:v>0.38937699999999997</c:v>
                </c:pt>
                <c:pt idx="1052">
                  <c:v>0.40728999999999999</c:v>
                </c:pt>
                <c:pt idx="1053">
                  <c:v>0.406221</c:v>
                </c:pt>
                <c:pt idx="1054">
                  <c:v>0.40484700000000001</c:v>
                </c:pt>
                <c:pt idx="1055">
                  <c:v>0.41100500000000001</c:v>
                </c:pt>
                <c:pt idx="1056">
                  <c:v>0.40993600000000002</c:v>
                </c:pt>
                <c:pt idx="1057">
                  <c:v>0.40728999999999999</c:v>
                </c:pt>
                <c:pt idx="1058">
                  <c:v>0.42576399999999998</c:v>
                </c:pt>
                <c:pt idx="1059">
                  <c:v>0.41400799999999999</c:v>
                </c:pt>
                <c:pt idx="1060">
                  <c:v>0.41858800000000002</c:v>
                </c:pt>
                <c:pt idx="1061">
                  <c:v>0.94805300000000003</c:v>
                </c:pt>
                <c:pt idx="1062">
                  <c:v>0.84571200000000002</c:v>
                </c:pt>
                <c:pt idx="1063">
                  <c:v>0.56052199999999996</c:v>
                </c:pt>
                <c:pt idx="1064">
                  <c:v>0.26041999999999998</c:v>
                </c:pt>
                <c:pt idx="1065">
                  <c:v>0.406476</c:v>
                </c:pt>
                <c:pt idx="1066">
                  <c:v>0.51548300000000002</c:v>
                </c:pt>
                <c:pt idx="1067">
                  <c:v>0.40581400000000001</c:v>
                </c:pt>
                <c:pt idx="1068">
                  <c:v>0.38459300000000002</c:v>
                </c:pt>
                <c:pt idx="1069">
                  <c:v>0.405916</c:v>
                </c:pt>
                <c:pt idx="1070">
                  <c:v>0.407443</c:v>
                </c:pt>
                <c:pt idx="1071">
                  <c:v>0.49054700000000001</c:v>
                </c:pt>
                <c:pt idx="1072">
                  <c:v>0.36011500000000002</c:v>
                </c:pt>
                <c:pt idx="1073">
                  <c:v>0.43533100000000002</c:v>
                </c:pt>
                <c:pt idx="1074">
                  <c:v>0.38393100000000002</c:v>
                </c:pt>
                <c:pt idx="1075">
                  <c:v>0.29950399999999999</c:v>
                </c:pt>
                <c:pt idx="1076">
                  <c:v>0.44469500000000001</c:v>
                </c:pt>
                <c:pt idx="1077">
                  <c:v>0.34433900000000001</c:v>
                </c:pt>
                <c:pt idx="1078">
                  <c:v>0.39924900000000002</c:v>
                </c:pt>
                <c:pt idx="1079">
                  <c:v>0.346883</c:v>
                </c:pt>
                <c:pt idx="1080">
                  <c:v>0.333957</c:v>
                </c:pt>
                <c:pt idx="1081">
                  <c:v>0.29100500000000001</c:v>
                </c:pt>
                <c:pt idx="1082">
                  <c:v>0.361234</c:v>
                </c:pt>
                <c:pt idx="1083">
                  <c:v>0.457926</c:v>
                </c:pt>
                <c:pt idx="1084">
                  <c:v>0.34617100000000001</c:v>
                </c:pt>
                <c:pt idx="1085">
                  <c:v>0.40031800000000001</c:v>
                </c:pt>
                <c:pt idx="1086">
                  <c:v>0.35899500000000001</c:v>
                </c:pt>
                <c:pt idx="1087">
                  <c:v>0.48194700000000001</c:v>
                </c:pt>
                <c:pt idx="1088">
                  <c:v>0.41950399999999999</c:v>
                </c:pt>
                <c:pt idx="1089">
                  <c:v>0.82830800000000004</c:v>
                </c:pt>
                <c:pt idx="1090">
                  <c:v>0.35685800000000001</c:v>
                </c:pt>
                <c:pt idx="1091">
                  <c:v>0.59807900000000003</c:v>
                </c:pt>
                <c:pt idx="1092">
                  <c:v>0.84688300000000005</c:v>
                </c:pt>
                <c:pt idx="1093">
                  <c:v>0.56744300000000003</c:v>
                </c:pt>
                <c:pt idx="1094">
                  <c:v>0.25695899999999999</c:v>
                </c:pt>
                <c:pt idx="1095">
                  <c:v>0.49395699999999998</c:v>
                </c:pt>
                <c:pt idx="1096">
                  <c:v>0.28652699999999998</c:v>
                </c:pt>
                <c:pt idx="1097">
                  <c:v>0.47309200000000001</c:v>
                </c:pt>
                <c:pt idx="1098">
                  <c:v>1.27268</c:v>
                </c:pt>
                <c:pt idx="1099">
                  <c:v>0.42754500000000001</c:v>
                </c:pt>
                <c:pt idx="1100">
                  <c:v>0.26505099999999998</c:v>
                </c:pt>
                <c:pt idx="1101">
                  <c:v>0.42265900000000001</c:v>
                </c:pt>
                <c:pt idx="1102">
                  <c:v>0.19181899999999999</c:v>
                </c:pt>
                <c:pt idx="1103">
                  <c:v>0.42647600000000002</c:v>
                </c:pt>
                <c:pt idx="1104">
                  <c:v>0.23716300000000001</c:v>
                </c:pt>
                <c:pt idx="1105">
                  <c:v>0.20235400000000001</c:v>
                </c:pt>
                <c:pt idx="1106">
                  <c:v>-9.5035799999999993E-3</c:v>
                </c:pt>
                <c:pt idx="1107">
                  <c:v>-0.22334599999999999</c:v>
                </c:pt>
                <c:pt idx="1108">
                  <c:v>0.42968200000000001</c:v>
                </c:pt>
                <c:pt idx="1109">
                  <c:v>0.35807899999999998</c:v>
                </c:pt>
                <c:pt idx="1110">
                  <c:v>0.36204799999999998</c:v>
                </c:pt>
                <c:pt idx="1111">
                  <c:v>0.42342299999999999</c:v>
                </c:pt>
                <c:pt idx="1112">
                  <c:v>0.53777399999999997</c:v>
                </c:pt>
                <c:pt idx="1113">
                  <c:v>0.482456</c:v>
                </c:pt>
                <c:pt idx="1114">
                  <c:v>0.43757000000000001</c:v>
                </c:pt>
                <c:pt idx="1115">
                  <c:v>0.45853699999999997</c:v>
                </c:pt>
                <c:pt idx="1116">
                  <c:v>0.44947799999999999</c:v>
                </c:pt>
                <c:pt idx="1117">
                  <c:v>0.449631</c:v>
                </c:pt>
                <c:pt idx="1118">
                  <c:v>0.46372799999999997</c:v>
                </c:pt>
                <c:pt idx="1119">
                  <c:v>0.43242999999999998</c:v>
                </c:pt>
                <c:pt idx="1120">
                  <c:v>0.45645000000000002</c:v>
                </c:pt>
                <c:pt idx="1121">
                  <c:v>0.43268499999999999</c:v>
                </c:pt>
                <c:pt idx="1122">
                  <c:v>0.41049600000000003</c:v>
                </c:pt>
                <c:pt idx="1123">
                  <c:v>0.42311700000000002</c:v>
                </c:pt>
                <c:pt idx="1124">
                  <c:v>0.50596699999999994</c:v>
                </c:pt>
                <c:pt idx="1125">
                  <c:v>3.9137</c:v>
                </c:pt>
                <c:pt idx="1126">
                  <c:v>0.601692</c:v>
                </c:pt>
                <c:pt idx="1127">
                  <c:v>0.71899500000000005</c:v>
                </c:pt>
                <c:pt idx="1128">
                  <c:v>0.19853699999999999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BD-D045-AACD-092A63795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111280"/>
        <c:axId val="2020456656"/>
      </c:scatterChart>
      <c:valAx>
        <c:axId val="207211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456656"/>
        <c:crosses val="autoZero"/>
        <c:crossBetween val="midCat"/>
      </c:valAx>
      <c:valAx>
        <c:axId val="20204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111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'Duke_star_2022912125340 (E)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'Duke_star_2022912125340 (E) (3)'!$B$4:$B$1132</c:f>
              <c:numCache>
                <c:formatCode>h:mm:ss</c:formatCode>
                <c:ptCount val="1129"/>
                <c:pt idx="0">
                  <c:v>0.5373148148148148</c:v>
                </c:pt>
                <c:pt idx="1">
                  <c:v>0.5373148148148148</c:v>
                </c:pt>
                <c:pt idx="2">
                  <c:v>0.5373148148148148</c:v>
                </c:pt>
                <c:pt idx="3">
                  <c:v>0.5373148148148148</c:v>
                </c:pt>
                <c:pt idx="4">
                  <c:v>0.53732638888888895</c:v>
                </c:pt>
                <c:pt idx="5">
                  <c:v>0.53732638888888895</c:v>
                </c:pt>
                <c:pt idx="6">
                  <c:v>0.53732638888888895</c:v>
                </c:pt>
                <c:pt idx="7">
                  <c:v>0.53732638888888895</c:v>
                </c:pt>
                <c:pt idx="8">
                  <c:v>0.53733796296296299</c:v>
                </c:pt>
                <c:pt idx="9">
                  <c:v>0.53733796296296299</c:v>
                </c:pt>
                <c:pt idx="10">
                  <c:v>0.53733796296296299</c:v>
                </c:pt>
                <c:pt idx="11">
                  <c:v>0.53733796296296299</c:v>
                </c:pt>
                <c:pt idx="12">
                  <c:v>0.53734953703703703</c:v>
                </c:pt>
                <c:pt idx="13">
                  <c:v>0.53734953703703703</c:v>
                </c:pt>
                <c:pt idx="14">
                  <c:v>0.53734953703703703</c:v>
                </c:pt>
                <c:pt idx="15">
                  <c:v>0.53736111111111107</c:v>
                </c:pt>
                <c:pt idx="16">
                  <c:v>0.53736111111111107</c:v>
                </c:pt>
                <c:pt idx="17">
                  <c:v>0.53736111111111107</c:v>
                </c:pt>
                <c:pt idx="18">
                  <c:v>0.53736111111111107</c:v>
                </c:pt>
                <c:pt idx="19">
                  <c:v>0.53737268518518522</c:v>
                </c:pt>
                <c:pt idx="20">
                  <c:v>0.53737268518518522</c:v>
                </c:pt>
                <c:pt idx="21">
                  <c:v>0.53737268518518522</c:v>
                </c:pt>
                <c:pt idx="22">
                  <c:v>0.53737268518518522</c:v>
                </c:pt>
                <c:pt idx="23">
                  <c:v>0.53738425925925926</c:v>
                </c:pt>
                <c:pt idx="24">
                  <c:v>0.53738425925925926</c:v>
                </c:pt>
                <c:pt idx="25">
                  <c:v>0.53738425925925926</c:v>
                </c:pt>
                <c:pt idx="26">
                  <c:v>0.53738425925925926</c:v>
                </c:pt>
                <c:pt idx="27">
                  <c:v>0.53739583333333341</c:v>
                </c:pt>
                <c:pt idx="28">
                  <c:v>0.53739583333333341</c:v>
                </c:pt>
                <c:pt idx="29">
                  <c:v>0.53739583333333341</c:v>
                </c:pt>
                <c:pt idx="30">
                  <c:v>0.53740740740740744</c:v>
                </c:pt>
                <c:pt idx="31">
                  <c:v>0.53740740740740744</c:v>
                </c:pt>
                <c:pt idx="32">
                  <c:v>0.53740740740740744</c:v>
                </c:pt>
                <c:pt idx="33">
                  <c:v>0.53740740740740744</c:v>
                </c:pt>
                <c:pt idx="34">
                  <c:v>0.53741898148148148</c:v>
                </c:pt>
                <c:pt idx="35">
                  <c:v>0.53741898148148148</c:v>
                </c:pt>
                <c:pt idx="36">
                  <c:v>0.53741898148148148</c:v>
                </c:pt>
                <c:pt idx="37">
                  <c:v>0.53741898148148148</c:v>
                </c:pt>
                <c:pt idx="38">
                  <c:v>0.53743055555555552</c:v>
                </c:pt>
                <c:pt idx="39">
                  <c:v>0.53743055555555552</c:v>
                </c:pt>
                <c:pt idx="40">
                  <c:v>0.53743055555555552</c:v>
                </c:pt>
                <c:pt idx="41">
                  <c:v>0.53743055555555552</c:v>
                </c:pt>
                <c:pt idx="42">
                  <c:v>0.53744212962962956</c:v>
                </c:pt>
                <c:pt idx="43">
                  <c:v>0.53744212962962956</c:v>
                </c:pt>
                <c:pt idx="44">
                  <c:v>0.53744212962962956</c:v>
                </c:pt>
                <c:pt idx="45">
                  <c:v>0.53745370370370371</c:v>
                </c:pt>
                <c:pt idx="46">
                  <c:v>0.53745370370370371</c:v>
                </c:pt>
                <c:pt idx="47">
                  <c:v>0.53745370370370371</c:v>
                </c:pt>
                <c:pt idx="48">
                  <c:v>0.53745370370370371</c:v>
                </c:pt>
                <c:pt idx="49">
                  <c:v>0.53746527777777775</c:v>
                </c:pt>
                <c:pt idx="50">
                  <c:v>0.53746527777777775</c:v>
                </c:pt>
                <c:pt idx="51">
                  <c:v>0.53746527777777775</c:v>
                </c:pt>
                <c:pt idx="52">
                  <c:v>0.53746527777777775</c:v>
                </c:pt>
                <c:pt idx="53">
                  <c:v>0.5374768518518519</c:v>
                </c:pt>
                <c:pt idx="54">
                  <c:v>0.5374768518518519</c:v>
                </c:pt>
                <c:pt idx="55">
                  <c:v>0.5374768518518519</c:v>
                </c:pt>
                <c:pt idx="56">
                  <c:v>0.5374768518518519</c:v>
                </c:pt>
                <c:pt idx="57">
                  <c:v>0.53748842592592594</c:v>
                </c:pt>
                <c:pt idx="58">
                  <c:v>0.53748842592592594</c:v>
                </c:pt>
                <c:pt idx="59">
                  <c:v>0.53748842592592594</c:v>
                </c:pt>
                <c:pt idx="60">
                  <c:v>0.53749999999999998</c:v>
                </c:pt>
                <c:pt idx="61">
                  <c:v>0.53749999999999998</c:v>
                </c:pt>
                <c:pt idx="62">
                  <c:v>0.53749999999999998</c:v>
                </c:pt>
                <c:pt idx="63">
                  <c:v>0.53749999999999998</c:v>
                </c:pt>
                <c:pt idx="64">
                  <c:v>0.53751157407407402</c:v>
                </c:pt>
                <c:pt idx="65">
                  <c:v>0.53751157407407402</c:v>
                </c:pt>
                <c:pt idx="66">
                  <c:v>0.53751157407407402</c:v>
                </c:pt>
                <c:pt idx="67">
                  <c:v>0.53751157407407402</c:v>
                </c:pt>
                <c:pt idx="68">
                  <c:v>0.53752314814814817</c:v>
                </c:pt>
                <c:pt idx="69">
                  <c:v>0.53752314814814817</c:v>
                </c:pt>
                <c:pt idx="70">
                  <c:v>0.53752314814814817</c:v>
                </c:pt>
                <c:pt idx="71">
                  <c:v>0.53752314814814817</c:v>
                </c:pt>
                <c:pt idx="72">
                  <c:v>0.53753472222222221</c:v>
                </c:pt>
                <c:pt idx="73">
                  <c:v>0.53753472222222221</c:v>
                </c:pt>
                <c:pt idx="74">
                  <c:v>0.53753472222222221</c:v>
                </c:pt>
                <c:pt idx="75">
                  <c:v>0.53754629629629636</c:v>
                </c:pt>
                <c:pt idx="76">
                  <c:v>0.53754629629629636</c:v>
                </c:pt>
                <c:pt idx="77">
                  <c:v>0.53754629629629636</c:v>
                </c:pt>
                <c:pt idx="78">
                  <c:v>0.53754629629629636</c:v>
                </c:pt>
                <c:pt idx="79">
                  <c:v>0.53755787037037039</c:v>
                </c:pt>
                <c:pt idx="80">
                  <c:v>0.53755787037037039</c:v>
                </c:pt>
                <c:pt idx="81">
                  <c:v>0.53755787037037039</c:v>
                </c:pt>
                <c:pt idx="82">
                  <c:v>0.53755787037037039</c:v>
                </c:pt>
                <c:pt idx="83">
                  <c:v>0.53756944444444443</c:v>
                </c:pt>
                <c:pt idx="84">
                  <c:v>0.53756944444444443</c:v>
                </c:pt>
                <c:pt idx="85">
                  <c:v>0.53756944444444443</c:v>
                </c:pt>
                <c:pt idx="86">
                  <c:v>0.53756944444444443</c:v>
                </c:pt>
                <c:pt idx="87">
                  <c:v>0.53758101851851847</c:v>
                </c:pt>
                <c:pt idx="88">
                  <c:v>0.53758101851851847</c:v>
                </c:pt>
                <c:pt idx="89">
                  <c:v>0.53758101851851847</c:v>
                </c:pt>
                <c:pt idx="90">
                  <c:v>0.53759259259259262</c:v>
                </c:pt>
                <c:pt idx="91">
                  <c:v>0.53759259259259262</c:v>
                </c:pt>
                <c:pt idx="92">
                  <c:v>0.53759259259259262</c:v>
                </c:pt>
                <c:pt idx="93">
                  <c:v>0.53759259259259262</c:v>
                </c:pt>
                <c:pt idx="94">
                  <c:v>0.53760416666666666</c:v>
                </c:pt>
                <c:pt idx="95">
                  <c:v>0.53760416666666666</c:v>
                </c:pt>
                <c:pt idx="96">
                  <c:v>0.53760416666666666</c:v>
                </c:pt>
                <c:pt idx="97">
                  <c:v>0.53760416666666666</c:v>
                </c:pt>
                <c:pt idx="98">
                  <c:v>0.53761574074074081</c:v>
                </c:pt>
                <c:pt idx="99">
                  <c:v>0.53761574074074081</c:v>
                </c:pt>
                <c:pt idx="100">
                  <c:v>0.53761574074074081</c:v>
                </c:pt>
                <c:pt idx="101">
                  <c:v>0.53761574074074081</c:v>
                </c:pt>
                <c:pt idx="102">
                  <c:v>0.53762731481481485</c:v>
                </c:pt>
                <c:pt idx="103">
                  <c:v>0.53762731481481485</c:v>
                </c:pt>
                <c:pt idx="104">
                  <c:v>0.53762731481481485</c:v>
                </c:pt>
                <c:pt idx="105">
                  <c:v>0.53763888888888889</c:v>
                </c:pt>
                <c:pt idx="106">
                  <c:v>0.53763888888888889</c:v>
                </c:pt>
                <c:pt idx="107">
                  <c:v>0.53763888888888889</c:v>
                </c:pt>
                <c:pt idx="108">
                  <c:v>0.53763888888888889</c:v>
                </c:pt>
                <c:pt idx="109">
                  <c:v>0.53765046296296293</c:v>
                </c:pt>
                <c:pt idx="110">
                  <c:v>0.53765046296296293</c:v>
                </c:pt>
                <c:pt idx="111">
                  <c:v>0.53765046296296293</c:v>
                </c:pt>
                <c:pt idx="112">
                  <c:v>0.53765046296296293</c:v>
                </c:pt>
                <c:pt idx="113">
                  <c:v>0.53766203703703697</c:v>
                </c:pt>
                <c:pt idx="114">
                  <c:v>0.53766203703703697</c:v>
                </c:pt>
                <c:pt idx="115">
                  <c:v>0.53766203703703697</c:v>
                </c:pt>
                <c:pt idx="116">
                  <c:v>0.53766203703703697</c:v>
                </c:pt>
                <c:pt idx="117">
                  <c:v>0.53767361111111112</c:v>
                </c:pt>
                <c:pt idx="118">
                  <c:v>0.53767361111111112</c:v>
                </c:pt>
                <c:pt idx="119">
                  <c:v>0.53767361111111112</c:v>
                </c:pt>
                <c:pt idx="120">
                  <c:v>0.53768518518518515</c:v>
                </c:pt>
                <c:pt idx="121">
                  <c:v>0.53768518518518515</c:v>
                </c:pt>
                <c:pt idx="122">
                  <c:v>0.53768518518518515</c:v>
                </c:pt>
                <c:pt idx="123">
                  <c:v>0.53768518518518515</c:v>
                </c:pt>
                <c:pt idx="124">
                  <c:v>0.5376967592592593</c:v>
                </c:pt>
                <c:pt idx="125">
                  <c:v>0.5376967592592593</c:v>
                </c:pt>
                <c:pt idx="126">
                  <c:v>0.5376967592592593</c:v>
                </c:pt>
                <c:pt idx="127">
                  <c:v>0.5376967592592593</c:v>
                </c:pt>
                <c:pt idx="128">
                  <c:v>0.53770833333333334</c:v>
                </c:pt>
                <c:pt idx="129">
                  <c:v>0.53770833333333334</c:v>
                </c:pt>
                <c:pt idx="130">
                  <c:v>0.53770833333333334</c:v>
                </c:pt>
                <c:pt idx="131">
                  <c:v>0.53770833333333334</c:v>
                </c:pt>
                <c:pt idx="132">
                  <c:v>0.53771990740740738</c:v>
                </c:pt>
                <c:pt idx="133">
                  <c:v>0.53771990740740738</c:v>
                </c:pt>
                <c:pt idx="134">
                  <c:v>0.53771990740740738</c:v>
                </c:pt>
                <c:pt idx="135">
                  <c:v>0.53773148148148142</c:v>
                </c:pt>
                <c:pt idx="136">
                  <c:v>0.53773148148148142</c:v>
                </c:pt>
                <c:pt idx="137">
                  <c:v>0.53773148148148142</c:v>
                </c:pt>
                <c:pt idx="138">
                  <c:v>0.53773148148148142</c:v>
                </c:pt>
                <c:pt idx="139">
                  <c:v>0.53774305555555557</c:v>
                </c:pt>
                <c:pt idx="140">
                  <c:v>0.53774305555555557</c:v>
                </c:pt>
                <c:pt idx="141">
                  <c:v>0.53774305555555557</c:v>
                </c:pt>
                <c:pt idx="142">
                  <c:v>0.53774305555555557</c:v>
                </c:pt>
                <c:pt idx="143">
                  <c:v>0.53775462962962961</c:v>
                </c:pt>
                <c:pt idx="144">
                  <c:v>0.53775462962962961</c:v>
                </c:pt>
                <c:pt idx="145">
                  <c:v>0.53775462962962961</c:v>
                </c:pt>
                <c:pt idx="146">
                  <c:v>0.53775462962962961</c:v>
                </c:pt>
                <c:pt idx="147">
                  <c:v>0.53776620370370376</c:v>
                </c:pt>
                <c:pt idx="148">
                  <c:v>0.53776620370370376</c:v>
                </c:pt>
                <c:pt idx="149">
                  <c:v>0.53776620370370376</c:v>
                </c:pt>
                <c:pt idx="150">
                  <c:v>0.5377777777777778</c:v>
                </c:pt>
                <c:pt idx="151">
                  <c:v>0.5377777777777778</c:v>
                </c:pt>
                <c:pt idx="152">
                  <c:v>0.5377777777777778</c:v>
                </c:pt>
                <c:pt idx="153">
                  <c:v>0.5377777777777778</c:v>
                </c:pt>
                <c:pt idx="154">
                  <c:v>0.53778935185185184</c:v>
                </c:pt>
                <c:pt idx="155">
                  <c:v>0.53778935185185184</c:v>
                </c:pt>
                <c:pt idx="156">
                  <c:v>0.53778935185185184</c:v>
                </c:pt>
                <c:pt idx="157">
                  <c:v>0.53778935185185184</c:v>
                </c:pt>
                <c:pt idx="158">
                  <c:v>0.53780092592592588</c:v>
                </c:pt>
                <c:pt idx="159">
                  <c:v>0.53780092592592588</c:v>
                </c:pt>
                <c:pt idx="160">
                  <c:v>0.53780092592592588</c:v>
                </c:pt>
                <c:pt idx="161">
                  <c:v>0.53780092592592588</c:v>
                </c:pt>
                <c:pt idx="162">
                  <c:v>0.53781250000000003</c:v>
                </c:pt>
                <c:pt idx="163">
                  <c:v>0.53781250000000003</c:v>
                </c:pt>
                <c:pt idx="164">
                  <c:v>0.53781250000000003</c:v>
                </c:pt>
                <c:pt idx="165">
                  <c:v>0.53782407407407407</c:v>
                </c:pt>
                <c:pt idx="166">
                  <c:v>0.53782407407407407</c:v>
                </c:pt>
                <c:pt idx="167">
                  <c:v>0.53782407407407407</c:v>
                </c:pt>
                <c:pt idx="168">
                  <c:v>0.53782407407407407</c:v>
                </c:pt>
                <c:pt idx="169">
                  <c:v>0.53783564814814822</c:v>
                </c:pt>
                <c:pt idx="170">
                  <c:v>0.53783564814814822</c:v>
                </c:pt>
                <c:pt idx="171">
                  <c:v>0.53783564814814822</c:v>
                </c:pt>
                <c:pt idx="172">
                  <c:v>0.53783564814814822</c:v>
                </c:pt>
                <c:pt idx="173">
                  <c:v>0.53784722222222225</c:v>
                </c:pt>
                <c:pt idx="174">
                  <c:v>0.53784722222222225</c:v>
                </c:pt>
                <c:pt idx="175">
                  <c:v>0.53784722222222225</c:v>
                </c:pt>
                <c:pt idx="176">
                  <c:v>0.53784722222222225</c:v>
                </c:pt>
                <c:pt idx="177">
                  <c:v>0.53785879629629629</c:v>
                </c:pt>
                <c:pt idx="178">
                  <c:v>0.53785879629629629</c:v>
                </c:pt>
                <c:pt idx="179">
                  <c:v>0.53785879629629629</c:v>
                </c:pt>
                <c:pt idx="180">
                  <c:v>0.53787037037037033</c:v>
                </c:pt>
                <c:pt idx="181">
                  <c:v>0.53787037037037033</c:v>
                </c:pt>
                <c:pt idx="182">
                  <c:v>0.53787037037037033</c:v>
                </c:pt>
                <c:pt idx="183">
                  <c:v>0.53787037037037033</c:v>
                </c:pt>
                <c:pt idx="184">
                  <c:v>0.53788194444444437</c:v>
                </c:pt>
                <c:pt idx="185">
                  <c:v>0.53788194444444437</c:v>
                </c:pt>
                <c:pt idx="186">
                  <c:v>0.53788194444444437</c:v>
                </c:pt>
                <c:pt idx="187">
                  <c:v>0.53788194444444437</c:v>
                </c:pt>
                <c:pt idx="188">
                  <c:v>0.53789351851851852</c:v>
                </c:pt>
                <c:pt idx="189">
                  <c:v>0.53789351851851852</c:v>
                </c:pt>
                <c:pt idx="190">
                  <c:v>0.53789351851851852</c:v>
                </c:pt>
                <c:pt idx="191">
                  <c:v>0.53789351851851852</c:v>
                </c:pt>
                <c:pt idx="192">
                  <c:v>0.53790509259259256</c:v>
                </c:pt>
                <c:pt idx="193">
                  <c:v>0.53790509259259256</c:v>
                </c:pt>
                <c:pt idx="194">
                  <c:v>0.53790509259259256</c:v>
                </c:pt>
                <c:pt idx="195">
                  <c:v>0.53791666666666671</c:v>
                </c:pt>
                <c:pt idx="196">
                  <c:v>0.53791666666666671</c:v>
                </c:pt>
                <c:pt idx="197">
                  <c:v>0.53791666666666671</c:v>
                </c:pt>
                <c:pt idx="198">
                  <c:v>0.53791666666666671</c:v>
                </c:pt>
                <c:pt idx="199">
                  <c:v>0.53792824074074075</c:v>
                </c:pt>
                <c:pt idx="200">
                  <c:v>0.53792824074074075</c:v>
                </c:pt>
                <c:pt idx="201">
                  <c:v>0.53792824074074075</c:v>
                </c:pt>
                <c:pt idx="202">
                  <c:v>0.53792824074074075</c:v>
                </c:pt>
                <c:pt idx="203">
                  <c:v>0.53793981481481479</c:v>
                </c:pt>
                <c:pt idx="204">
                  <c:v>0.53793981481481479</c:v>
                </c:pt>
                <c:pt idx="205">
                  <c:v>0.53793981481481479</c:v>
                </c:pt>
                <c:pt idx="206">
                  <c:v>0.53793981481481479</c:v>
                </c:pt>
                <c:pt idx="207">
                  <c:v>0.53795138888888883</c:v>
                </c:pt>
                <c:pt idx="208">
                  <c:v>0.53795138888888883</c:v>
                </c:pt>
                <c:pt idx="209">
                  <c:v>0.53795138888888883</c:v>
                </c:pt>
                <c:pt idx="210">
                  <c:v>0.53796296296296298</c:v>
                </c:pt>
                <c:pt idx="211">
                  <c:v>0.53796296296296298</c:v>
                </c:pt>
                <c:pt idx="212">
                  <c:v>0.53796296296296298</c:v>
                </c:pt>
                <c:pt idx="213">
                  <c:v>0.53796296296296298</c:v>
                </c:pt>
                <c:pt idx="214">
                  <c:v>0.53797453703703701</c:v>
                </c:pt>
                <c:pt idx="215">
                  <c:v>0.53797453703703701</c:v>
                </c:pt>
                <c:pt idx="216">
                  <c:v>0.53797453703703701</c:v>
                </c:pt>
                <c:pt idx="217">
                  <c:v>0.53797453703703701</c:v>
                </c:pt>
                <c:pt idx="218">
                  <c:v>0.53798611111111116</c:v>
                </c:pt>
                <c:pt idx="219">
                  <c:v>0.53798611111111116</c:v>
                </c:pt>
                <c:pt idx="220">
                  <c:v>0.53798611111111116</c:v>
                </c:pt>
                <c:pt idx="221">
                  <c:v>0.53798611111111116</c:v>
                </c:pt>
                <c:pt idx="222">
                  <c:v>0.5379976851851852</c:v>
                </c:pt>
                <c:pt idx="223">
                  <c:v>0.5379976851851852</c:v>
                </c:pt>
                <c:pt idx="224">
                  <c:v>0.5379976851851852</c:v>
                </c:pt>
                <c:pt idx="225">
                  <c:v>0.53800925925925924</c:v>
                </c:pt>
                <c:pt idx="226">
                  <c:v>0.53800925925925924</c:v>
                </c:pt>
                <c:pt idx="227">
                  <c:v>0.53800925925925924</c:v>
                </c:pt>
                <c:pt idx="228">
                  <c:v>0.53800925925925924</c:v>
                </c:pt>
                <c:pt idx="229">
                  <c:v>0.53802083333333328</c:v>
                </c:pt>
                <c:pt idx="230">
                  <c:v>0.53802083333333328</c:v>
                </c:pt>
                <c:pt idx="231">
                  <c:v>0.53802083333333328</c:v>
                </c:pt>
                <c:pt idx="232">
                  <c:v>0.53803240740740743</c:v>
                </c:pt>
                <c:pt idx="233">
                  <c:v>0.53803240740740743</c:v>
                </c:pt>
                <c:pt idx="234">
                  <c:v>0.53803240740740743</c:v>
                </c:pt>
                <c:pt idx="235">
                  <c:v>0.53803240740740743</c:v>
                </c:pt>
                <c:pt idx="236">
                  <c:v>0.53803240740740743</c:v>
                </c:pt>
                <c:pt idx="237">
                  <c:v>0.53804398148148147</c:v>
                </c:pt>
                <c:pt idx="238">
                  <c:v>0.53804398148148147</c:v>
                </c:pt>
                <c:pt idx="239">
                  <c:v>0.53804398148148147</c:v>
                </c:pt>
                <c:pt idx="240">
                  <c:v>0.53805555555555562</c:v>
                </c:pt>
                <c:pt idx="241">
                  <c:v>0.53805555555555562</c:v>
                </c:pt>
                <c:pt idx="242">
                  <c:v>0.53805555555555562</c:v>
                </c:pt>
                <c:pt idx="243">
                  <c:v>0.53805555555555562</c:v>
                </c:pt>
                <c:pt idx="244">
                  <c:v>0.53806712962962966</c:v>
                </c:pt>
                <c:pt idx="245">
                  <c:v>0.53806712962962966</c:v>
                </c:pt>
                <c:pt idx="246">
                  <c:v>0.53806712962962966</c:v>
                </c:pt>
                <c:pt idx="247">
                  <c:v>0.53806712962962966</c:v>
                </c:pt>
                <c:pt idx="248">
                  <c:v>0.5380787037037037</c:v>
                </c:pt>
                <c:pt idx="249">
                  <c:v>0.5380787037037037</c:v>
                </c:pt>
                <c:pt idx="250">
                  <c:v>0.5380787037037037</c:v>
                </c:pt>
                <c:pt idx="251">
                  <c:v>0.5380787037037037</c:v>
                </c:pt>
                <c:pt idx="252">
                  <c:v>0.53809027777777774</c:v>
                </c:pt>
                <c:pt idx="253">
                  <c:v>0.53809027777777774</c:v>
                </c:pt>
                <c:pt idx="254">
                  <c:v>0.53809027777777774</c:v>
                </c:pt>
                <c:pt idx="255">
                  <c:v>0.53810185185185189</c:v>
                </c:pt>
                <c:pt idx="256">
                  <c:v>0.53810185185185189</c:v>
                </c:pt>
                <c:pt idx="257">
                  <c:v>0.53810185185185189</c:v>
                </c:pt>
                <c:pt idx="258">
                  <c:v>0.53810185185185189</c:v>
                </c:pt>
                <c:pt idx="259">
                  <c:v>0.53811342592592593</c:v>
                </c:pt>
                <c:pt idx="260">
                  <c:v>0.53811342592592593</c:v>
                </c:pt>
                <c:pt idx="261">
                  <c:v>0.53811342592592593</c:v>
                </c:pt>
                <c:pt idx="262">
                  <c:v>0.53811342592592593</c:v>
                </c:pt>
                <c:pt idx="263">
                  <c:v>0.53812499999999996</c:v>
                </c:pt>
                <c:pt idx="264">
                  <c:v>0.53812499999999996</c:v>
                </c:pt>
                <c:pt idx="265">
                  <c:v>0.53812499999999996</c:v>
                </c:pt>
                <c:pt idx="266">
                  <c:v>0.53812499999999996</c:v>
                </c:pt>
                <c:pt idx="267">
                  <c:v>0.53813657407407411</c:v>
                </c:pt>
                <c:pt idx="268">
                  <c:v>0.53813657407407411</c:v>
                </c:pt>
                <c:pt idx="269">
                  <c:v>0.53813657407407411</c:v>
                </c:pt>
                <c:pt idx="270">
                  <c:v>0.53814814814814815</c:v>
                </c:pt>
                <c:pt idx="271">
                  <c:v>0.53814814814814815</c:v>
                </c:pt>
                <c:pt idx="272">
                  <c:v>0.53814814814814815</c:v>
                </c:pt>
                <c:pt idx="273">
                  <c:v>0.53814814814814815</c:v>
                </c:pt>
                <c:pt idx="274">
                  <c:v>0.53815972222222219</c:v>
                </c:pt>
                <c:pt idx="275">
                  <c:v>0.53815972222222219</c:v>
                </c:pt>
                <c:pt idx="276">
                  <c:v>0.53815972222222219</c:v>
                </c:pt>
                <c:pt idx="277">
                  <c:v>0.53815972222222219</c:v>
                </c:pt>
                <c:pt idx="278">
                  <c:v>0.53817129629629623</c:v>
                </c:pt>
                <c:pt idx="279">
                  <c:v>0.53817129629629623</c:v>
                </c:pt>
                <c:pt idx="280">
                  <c:v>0.53817129629629623</c:v>
                </c:pt>
                <c:pt idx="281">
                  <c:v>0.53817129629629623</c:v>
                </c:pt>
                <c:pt idx="282">
                  <c:v>0.53818287037037038</c:v>
                </c:pt>
                <c:pt idx="283">
                  <c:v>0.53818287037037038</c:v>
                </c:pt>
                <c:pt idx="284">
                  <c:v>0.53818287037037038</c:v>
                </c:pt>
                <c:pt idx="285">
                  <c:v>0.53819444444444442</c:v>
                </c:pt>
                <c:pt idx="286">
                  <c:v>0.53819444444444442</c:v>
                </c:pt>
                <c:pt idx="287">
                  <c:v>0.53819444444444442</c:v>
                </c:pt>
                <c:pt idx="288">
                  <c:v>0.53819444444444442</c:v>
                </c:pt>
                <c:pt idx="289">
                  <c:v>0.53820601851851857</c:v>
                </c:pt>
                <c:pt idx="290">
                  <c:v>0.53820601851851857</c:v>
                </c:pt>
                <c:pt idx="291">
                  <c:v>0.53820601851851857</c:v>
                </c:pt>
                <c:pt idx="292">
                  <c:v>0.53820601851851857</c:v>
                </c:pt>
                <c:pt idx="293">
                  <c:v>0.53821759259259261</c:v>
                </c:pt>
                <c:pt idx="294">
                  <c:v>0.53821759259259261</c:v>
                </c:pt>
                <c:pt idx="295">
                  <c:v>0.53821759259259261</c:v>
                </c:pt>
                <c:pt idx="296">
                  <c:v>0.53821759259259261</c:v>
                </c:pt>
                <c:pt idx="297">
                  <c:v>0.53822916666666665</c:v>
                </c:pt>
                <c:pt idx="298">
                  <c:v>0.53822916666666665</c:v>
                </c:pt>
                <c:pt idx="299">
                  <c:v>0.53822916666666665</c:v>
                </c:pt>
                <c:pt idx="300">
                  <c:v>0.53824074074074069</c:v>
                </c:pt>
                <c:pt idx="301">
                  <c:v>0.53824074074074069</c:v>
                </c:pt>
                <c:pt idx="302">
                  <c:v>0.53824074074074069</c:v>
                </c:pt>
                <c:pt idx="303">
                  <c:v>0.53824074074074069</c:v>
                </c:pt>
                <c:pt idx="304">
                  <c:v>0.53825231481481484</c:v>
                </c:pt>
                <c:pt idx="305">
                  <c:v>0.53825231481481484</c:v>
                </c:pt>
                <c:pt idx="306">
                  <c:v>0.53825231481481484</c:v>
                </c:pt>
                <c:pt idx="307">
                  <c:v>0.53825231481481484</c:v>
                </c:pt>
                <c:pt idx="308">
                  <c:v>0.53826388888888888</c:v>
                </c:pt>
                <c:pt idx="309">
                  <c:v>0.53826388888888888</c:v>
                </c:pt>
                <c:pt idx="310">
                  <c:v>0.53826388888888888</c:v>
                </c:pt>
                <c:pt idx="311">
                  <c:v>0.53826388888888888</c:v>
                </c:pt>
                <c:pt idx="312">
                  <c:v>0.53827546296296302</c:v>
                </c:pt>
                <c:pt idx="313">
                  <c:v>0.53827546296296302</c:v>
                </c:pt>
                <c:pt idx="314">
                  <c:v>0.53827546296296302</c:v>
                </c:pt>
                <c:pt idx="315">
                  <c:v>0.53828703703703706</c:v>
                </c:pt>
                <c:pt idx="316">
                  <c:v>0.53828703703703706</c:v>
                </c:pt>
                <c:pt idx="317">
                  <c:v>0.53828703703703706</c:v>
                </c:pt>
                <c:pt idx="318">
                  <c:v>0.53828703703703706</c:v>
                </c:pt>
                <c:pt idx="319">
                  <c:v>0.5382986111111111</c:v>
                </c:pt>
                <c:pt idx="320">
                  <c:v>0.5382986111111111</c:v>
                </c:pt>
                <c:pt idx="321">
                  <c:v>0.5382986111111111</c:v>
                </c:pt>
                <c:pt idx="322">
                  <c:v>0.5382986111111111</c:v>
                </c:pt>
                <c:pt idx="323">
                  <c:v>0.53831018518518514</c:v>
                </c:pt>
                <c:pt idx="324">
                  <c:v>0.53831018518518514</c:v>
                </c:pt>
                <c:pt idx="325">
                  <c:v>0.53831018518518514</c:v>
                </c:pt>
                <c:pt idx="326">
                  <c:v>0.53831018518518514</c:v>
                </c:pt>
                <c:pt idx="327">
                  <c:v>0.53832175925925929</c:v>
                </c:pt>
                <c:pt idx="328">
                  <c:v>0.53832175925925929</c:v>
                </c:pt>
                <c:pt idx="329">
                  <c:v>0.53832175925925929</c:v>
                </c:pt>
                <c:pt idx="330">
                  <c:v>0.53833333333333333</c:v>
                </c:pt>
                <c:pt idx="331">
                  <c:v>0.53833333333333333</c:v>
                </c:pt>
                <c:pt idx="332">
                  <c:v>0.53833333333333333</c:v>
                </c:pt>
                <c:pt idx="333">
                  <c:v>0.53833333333333333</c:v>
                </c:pt>
                <c:pt idx="334">
                  <c:v>0.53834490740740748</c:v>
                </c:pt>
                <c:pt idx="335">
                  <c:v>0.53834490740740748</c:v>
                </c:pt>
                <c:pt idx="336">
                  <c:v>0.53834490740740748</c:v>
                </c:pt>
                <c:pt idx="337">
                  <c:v>0.53834490740740748</c:v>
                </c:pt>
                <c:pt idx="338">
                  <c:v>0.53835648148148152</c:v>
                </c:pt>
                <c:pt idx="339">
                  <c:v>0.53835648148148152</c:v>
                </c:pt>
                <c:pt idx="340">
                  <c:v>0.53835648148148152</c:v>
                </c:pt>
                <c:pt idx="341">
                  <c:v>0.53835648148148152</c:v>
                </c:pt>
                <c:pt idx="342">
                  <c:v>0.53836805555555556</c:v>
                </c:pt>
                <c:pt idx="343">
                  <c:v>0.53836805555555556</c:v>
                </c:pt>
                <c:pt idx="344">
                  <c:v>0.53836805555555556</c:v>
                </c:pt>
                <c:pt idx="345">
                  <c:v>0.5383796296296296</c:v>
                </c:pt>
                <c:pt idx="346">
                  <c:v>0.5383796296296296</c:v>
                </c:pt>
                <c:pt idx="347">
                  <c:v>0.5383796296296296</c:v>
                </c:pt>
                <c:pt idx="348">
                  <c:v>0.5383796296296296</c:v>
                </c:pt>
                <c:pt idx="349">
                  <c:v>0.53839120370370364</c:v>
                </c:pt>
                <c:pt idx="350">
                  <c:v>0.53839120370370364</c:v>
                </c:pt>
                <c:pt idx="351">
                  <c:v>0.53839120370370364</c:v>
                </c:pt>
                <c:pt idx="352">
                  <c:v>0.53839120370370364</c:v>
                </c:pt>
                <c:pt idx="353">
                  <c:v>0.53840277777777779</c:v>
                </c:pt>
                <c:pt idx="354">
                  <c:v>0.53840277777777779</c:v>
                </c:pt>
                <c:pt idx="355">
                  <c:v>0.53840277777777779</c:v>
                </c:pt>
                <c:pt idx="356">
                  <c:v>0.53840277777777779</c:v>
                </c:pt>
                <c:pt idx="357">
                  <c:v>0.53841435185185182</c:v>
                </c:pt>
                <c:pt idx="358">
                  <c:v>0.53841435185185182</c:v>
                </c:pt>
                <c:pt idx="359">
                  <c:v>0.53841435185185182</c:v>
                </c:pt>
                <c:pt idx="360">
                  <c:v>0.53842592592592597</c:v>
                </c:pt>
                <c:pt idx="361">
                  <c:v>0.53842592592592597</c:v>
                </c:pt>
                <c:pt idx="362">
                  <c:v>0.53842592592592597</c:v>
                </c:pt>
                <c:pt idx="363">
                  <c:v>0.53842592592592597</c:v>
                </c:pt>
                <c:pt idx="364">
                  <c:v>0.53843750000000001</c:v>
                </c:pt>
                <c:pt idx="365">
                  <c:v>0.53843750000000001</c:v>
                </c:pt>
                <c:pt idx="366">
                  <c:v>0.53843750000000001</c:v>
                </c:pt>
                <c:pt idx="367">
                  <c:v>0.53843750000000001</c:v>
                </c:pt>
                <c:pt idx="368">
                  <c:v>0.53844907407407405</c:v>
                </c:pt>
                <c:pt idx="369">
                  <c:v>0.53844907407407405</c:v>
                </c:pt>
                <c:pt idx="370">
                  <c:v>0.53844907407407405</c:v>
                </c:pt>
                <c:pt idx="371">
                  <c:v>0.53844907407407405</c:v>
                </c:pt>
                <c:pt idx="372">
                  <c:v>0.53846064814814809</c:v>
                </c:pt>
                <c:pt idx="373">
                  <c:v>0.53846064814814809</c:v>
                </c:pt>
                <c:pt idx="374">
                  <c:v>0.53846064814814809</c:v>
                </c:pt>
                <c:pt idx="375">
                  <c:v>0.53847222222222224</c:v>
                </c:pt>
                <c:pt idx="376">
                  <c:v>0.53847222222222224</c:v>
                </c:pt>
                <c:pt idx="377">
                  <c:v>0.53847222222222224</c:v>
                </c:pt>
                <c:pt idx="378">
                  <c:v>0.53847222222222224</c:v>
                </c:pt>
                <c:pt idx="379">
                  <c:v>0.53848379629629628</c:v>
                </c:pt>
                <c:pt idx="380">
                  <c:v>0.53848379629629628</c:v>
                </c:pt>
                <c:pt idx="381">
                  <c:v>0.53848379629629628</c:v>
                </c:pt>
                <c:pt idx="382">
                  <c:v>0.53848379629629628</c:v>
                </c:pt>
                <c:pt idx="383">
                  <c:v>0.53849537037037043</c:v>
                </c:pt>
                <c:pt idx="384">
                  <c:v>0.53849537037037043</c:v>
                </c:pt>
                <c:pt idx="385">
                  <c:v>0.53849537037037043</c:v>
                </c:pt>
                <c:pt idx="386">
                  <c:v>0.53849537037037043</c:v>
                </c:pt>
                <c:pt idx="387">
                  <c:v>0.53850694444444447</c:v>
                </c:pt>
                <c:pt idx="388">
                  <c:v>0.53850694444444447</c:v>
                </c:pt>
                <c:pt idx="389">
                  <c:v>0.53850694444444447</c:v>
                </c:pt>
                <c:pt idx="390">
                  <c:v>0.53851851851851851</c:v>
                </c:pt>
                <c:pt idx="391">
                  <c:v>0.53851851851851851</c:v>
                </c:pt>
                <c:pt idx="392">
                  <c:v>0.53851851851851851</c:v>
                </c:pt>
                <c:pt idx="393">
                  <c:v>0.53851851851851851</c:v>
                </c:pt>
                <c:pt idx="394">
                  <c:v>0.53853009259259255</c:v>
                </c:pt>
                <c:pt idx="395">
                  <c:v>0.53853009259259255</c:v>
                </c:pt>
                <c:pt idx="396">
                  <c:v>0.53853009259259255</c:v>
                </c:pt>
                <c:pt idx="397">
                  <c:v>0.53853009259259255</c:v>
                </c:pt>
                <c:pt idx="398">
                  <c:v>0.5385416666666667</c:v>
                </c:pt>
                <c:pt idx="399">
                  <c:v>0.5385416666666667</c:v>
                </c:pt>
                <c:pt idx="400">
                  <c:v>0.5385416666666667</c:v>
                </c:pt>
                <c:pt idx="401">
                  <c:v>0.5385416666666667</c:v>
                </c:pt>
                <c:pt idx="402">
                  <c:v>0.53855324074074074</c:v>
                </c:pt>
                <c:pt idx="403">
                  <c:v>0.53855324074074074</c:v>
                </c:pt>
                <c:pt idx="404">
                  <c:v>0.53855324074074074</c:v>
                </c:pt>
                <c:pt idx="405">
                  <c:v>0.53856481481481489</c:v>
                </c:pt>
                <c:pt idx="406">
                  <c:v>0.53856481481481489</c:v>
                </c:pt>
                <c:pt idx="407">
                  <c:v>0.53856481481481489</c:v>
                </c:pt>
                <c:pt idx="408">
                  <c:v>0.53856481481481489</c:v>
                </c:pt>
                <c:pt idx="409">
                  <c:v>0.53857638888888892</c:v>
                </c:pt>
                <c:pt idx="410">
                  <c:v>0.53857638888888892</c:v>
                </c:pt>
                <c:pt idx="411">
                  <c:v>0.53857638888888892</c:v>
                </c:pt>
                <c:pt idx="412">
                  <c:v>0.53857638888888892</c:v>
                </c:pt>
                <c:pt idx="413">
                  <c:v>0.53858796296296296</c:v>
                </c:pt>
                <c:pt idx="414">
                  <c:v>0.53858796296296296</c:v>
                </c:pt>
                <c:pt idx="415">
                  <c:v>0.53858796296296296</c:v>
                </c:pt>
                <c:pt idx="416">
                  <c:v>0.53858796296296296</c:v>
                </c:pt>
                <c:pt idx="417">
                  <c:v>0.538599537037037</c:v>
                </c:pt>
                <c:pt idx="418">
                  <c:v>0.538599537037037</c:v>
                </c:pt>
                <c:pt idx="419">
                  <c:v>0.538599537037037</c:v>
                </c:pt>
                <c:pt idx="420">
                  <c:v>0.53861111111111104</c:v>
                </c:pt>
                <c:pt idx="421">
                  <c:v>0.53861111111111104</c:v>
                </c:pt>
                <c:pt idx="422">
                  <c:v>0.53861111111111104</c:v>
                </c:pt>
                <c:pt idx="423">
                  <c:v>0.53861111111111104</c:v>
                </c:pt>
                <c:pt idx="424">
                  <c:v>0.53862268518518519</c:v>
                </c:pt>
                <c:pt idx="425">
                  <c:v>0.53862268518518519</c:v>
                </c:pt>
                <c:pt idx="426">
                  <c:v>0.53862268518518519</c:v>
                </c:pt>
                <c:pt idx="427">
                  <c:v>0.53862268518518519</c:v>
                </c:pt>
                <c:pt idx="428">
                  <c:v>0.53863425925925923</c:v>
                </c:pt>
                <c:pt idx="429">
                  <c:v>0.53863425925925923</c:v>
                </c:pt>
                <c:pt idx="430">
                  <c:v>0.53863425925925923</c:v>
                </c:pt>
                <c:pt idx="431">
                  <c:v>0.53863425925925923</c:v>
                </c:pt>
                <c:pt idx="432">
                  <c:v>0.53864583333333338</c:v>
                </c:pt>
                <c:pt idx="433">
                  <c:v>0.53864583333333338</c:v>
                </c:pt>
                <c:pt idx="434">
                  <c:v>0.53864583333333338</c:v>
                </c:pt>
                <c:pt idx="435">
                  <c:v>0.53865740740740742</c:v>
                </c:pt>
                <c:pt idx="436">
                  <c:v>0.53865740740740742</c:v>
                </c:pt>
                <c:pt idx="437">
                  <c:v>0.53865740740740742</c:v>
                </c:pt>
                <c:pt idx="438">
                  <c:v>0.53865740740740742</c:v>
                </c:pt>
                <c:pt idx="439">
                  <c:v>0.53866898148148146</c:v>
                </c:pt>
                <c:pt idx="440">
                  <c:v>0.53866898148148146</c:v>
                </c:pt>
                <c:pt idx="441">
                  <c:v>0.53866898148148146</c:v>
                </c:pt>
                <c:pt idx="442">
                  <c:v>0.53866898148148146</c:v>
                </c:pt>
                <c:pt idx="443">
                  <c:v>0.5386805555555555</c:v>
                </c:pt>
                <c:pt idx="444">
                  <c:v>0.5386805555555555</c:v>
                </c:pt>
                <c:pt idx="445">
                  <c:v>0.5386805555555555</c:v>
                </c:pt>
                <c:pt idx="446">
                  <c:v>0.5386805555555555</c:v>
                </c:pt>
                <c:pt idx="447">
                  <c:v>0.53869212962962965</c:v>
                </c:pt>
                <c:pt idx="448">
                  <c:v>0.53869212962962965</c:v>
                </c:pt>
                <c:pt idx="449">
                  <c:v>0.53869212962962965</c:v>
                </c:pt>
                <c:pt idx="450">
                  <c:v>0.53870370370370368</c:v>
                </c:pt>
                <c:pt idx="451">
                  <c:v>0.53870370370370368</c:v>
                </c:pt>
                <c:pt idx="452">
                  <c:v>0.53870370370370368</c:v>
                </c:pt>
                <c:pt idx="453">
                  <c:v>0.53870370370370368</c:v>
                </c:pt>
                <c:pt idx="454">
                  <c:v>0.53871527777777783</c:v>
                </c:pt>
                <c:pt idx="455">
                  <c:v>0.53871527777777783</c:v>
                </c:pt>
                <c:pt idx="456">
                  <c:v>0.53871527777777783</c:v>
                </c:pt>
                <c:pt idx="457">
                  <c:v>0.53871527777777783</c:v>
                </c:pt>
                <c:pt idx="458">
                  <c:v>0.53872685185185187</c:v>
                </c:pt>
                <c:pt idx="459">
                  <c:v>0.53872685185185187</c:v>
                </c:pt>
                <c:pt idx="460">
                  <c:v>0.53872685185185187</c:v>
                </c:pt>
                <c:pt idx="461">
                  <c:v>0.53872685185185187</c:v>
                </c:pt>
                <c:pt idx="462">
                  <c:v>0.53873842592592591</c:v>
                </c:pt>
                <c:pt idx="463">
                  <c:v>0.53873842592592591</c:v>
                </c:pt>
                <c:pt idx="464">
                  <c:v>0.53873842592592591</c:v>
                </c:pt>
                <c:pt idx="465">
                  <c:v>0.53874999999999995</c:v>
                </c:pt>
                <c:pt idx="466">
                  <c:v>0.53874999999999995</c:v>
                </c:pt>
                <c:pt idx="467">
                  <c:v>0.53874999999999995</c:v>
                </c:pt>
                <c:pt idx="468">
                  <c:v>0.53874999999999995</c:v>
                </c:pt>
                <c:pt idx="469">
                  <c:v>0.5387615740740741</c:v>
                </c:pt>
                <c:pt idx="470">
                  <c:v>0.5387615740740741</c:v>
                </c:pt>
                <c:pt idx="471">
                  <c:v>0.5387615740740741</c:v>
                </c:pt>
                <c:pt idx="472">
                  <c:v>0.5387615740740741</c:v>
                </c:pt>
                <c:pt idx="473">
                  <c:v>0.53877314814814814</c:v>
                </c:pt>
                <c:pt idx="474">
                  <c:v>0.53877314814814814</c:v>
                </c:pt>
                <c:pt idx="475">
                  <c:v>0.53877314814814814</c:v>
                </c:pt>
                <c:pt idx="476">
                  <c:v>0.53877314814814814</c:v>
                </c:pt>
                <c:pt idx="477">
                  <c:v>0.53878472222222229</c:v>
                </c:pt>
                <c:pt idx="478">
                  <c:v>0.53878472222222229</c:v>
                </c:pt>
                <c:pt idx="479">
                  <c:v>0.53878472222222229</c:v>
                </c:pt>
                <c:pt idx="480">
                  <c:v>0.53879629629629633</c:v>
                </c:pt>
                <c:pt idx="481">
                  <c:v>0.53879629629629633</c:v>
                </c:pt>
                <c:pt idx="482">
                  <c:v>0.53879629629629633</c:v>
                </c:pt>
                <c:pt idx="483">
                  <c:v>0.53879629629629633</c:v>
                </c:pt>
                <c:pt idx="484">
                  <c:v>0.53880787037037037</c:v>
                </c:pt>
                <c:pt idx="485">
                  <c:v>0.53880787037037037</c:v>
                </c:pt>
                <c:pt idx="486">
                  <c:v>0.53880787037037037</c:v>
                </c:pt>
                <c:pt idx="487">
                  <c:v>0.53880787037037037</c:v>
                </c:pt>
                <c:pt idx="488">
                  <c:v>0.53881944444444441</c:v>
                </c:pt>
                <c:pt idx="489">
                  <c:v>0.53881944444444441</c:v>
                </c:pt>
                <c:pt idx="490">
                  <c:v>0.53881944444444441</c:v>
                </c:pt>
                <c:pt idx="491">
                  <c:v>0.53881944444444441</c:v>
                </c:pt>
                <c:pt idx="492">
                  <c:v>0.53883101851851845</c:v>
                </c:pt>
                <c:pt idx="493">
                  <c:v>0.53883101851851845</c:v>
                </c:pt>
                <c:pt idx="494">
                  <c:v>0.53883101851851845</c:v>
                </c:pt>
                <c:pt idx="495">
                  <c:v>0.5388425925925926</c:v>
                </c:pt>
                <c:pt idx="496">
                  <c:v>0.5388425925925926</c:v>
                </c:pt>
                <c:pt idx="497">
                  <c:v>0.5388425925925926</c:v>
                </c:pt>
                <c:pt idx="498">
                  <c:v>0.5388425925925926</c:v>
                </c:pt>
                <c:pt idx="499">
                  <c:v>0.53885416666666663</c:v>
                </c:pt>
                <c:pt idx="500">
                  <c:v>0.53885416666666663</c:v>
                </c:pt>
                <c:pt idx="501">
                  <c:v>0.53885416666666663</c:v>
                </c:pt>
                <c:pt idx="502">
                  <c:v>0.53885416666666663</c:v>
                </c:pt>
                <c:pt idx="503">
                  <c:v>0.53886574074074078</c:v>
                </c:pt>
                <c:pt idx="504">
                  <c:v>0.53886574074074078</c:v>
                </c:pt>
                <c:pt idx="505">
                  <c:v>0.53886574074074078</c:v>
                </c:pt>
                <c:pt idx="506">
                  <c:v>0.53886574074074078</c:v>
                </c:pt>
                <c:pt idx="507">
                  <c:v>0.53887731481481482</c:v>
                </c:pt>
                <c:pt idx="508">
                  <c:v>0.53887731481481482</c:v>
                </c:pt>
                <c:pt idx="509">
                  <c:v>0.53887731481481482</c:v>
                </c:pt>
                <c:pt idx="510">
                  <c:v>0.53888888888888886</c:v>
                </c:pt>
                <c:pt idx="511">
                  <c:v>0.53888888888888886</c:v>
                </c:pt>
                <c:pt idx="512">
                  <c:v>0.53888888888888886</c:v>
                </c:pt>
                <c:pt idx="513">
                  <c:v>0.53888888888888886</c:v>
                </c:pt>
                <c:pt idx="514">
                  <c:v>0.5389004629629629</c:v>
                </c:pt>
                <c:pt idx="515">
                  <c:v>0.5389004629629629</c:v>
                </c:pt>
                <c:pt idx="516">
                  <c:v>0.5389004629629629</c:v>
                </c:pt>
                <c:pt idx="517">
                  <c:v>0.5389004629629629</c:v>
                </c:pt>
                <c:pt idx="518">
                  <c:v>0.53891203703703705</c:v>
                </c:pt>
                <c:pt idx="519">
                  <c:v>0.53891203703703705</c:v>
                </c:pt>
                <c:pt idx="520">
                  <c:v>0.53891203703703705</c:v>
                </c:pt>
                <c:pt idx="521">
                  <c:v>0.53891203703703705</c:v>
                </c:pt>
                <c:pt idx="522">
                  <c:v>0.53892361111111109</c:v>
                </c:pt>
                <c:pt idx="523">
                  <c:v>0.53892361111111109</c:v>
                </c:pt>
                <c:pt idx="524">
                  <c:v>0.53892361111111109</c:v>
                </c:pt>
                <c:pt idx="525">
                  <c:v>0.53893518518518524</c:v>
                </c:pt>
                <c:pt idx="526">
                  <c:v>0.53893518518518524</c:v>
                </c:pt>
                <c:pt idx="527">
                  <c:v>0.53893518518518524</c:v>
                </c:pt>
                <c:pt idx="528">
                  <c:v>0.53893518518518524</c:v>
                </c:pt>
                <c:pt idx="529">
                  <c:v>0.53894675925925928</c:v>
                </c:pt>
                <c:pt idx="530">
                  <c:v>0.53894675925925928</c:v>
                </c:pt>
                <c:pt idx="531">
                  <c:v>0.53894675925925928</c:v>
                </c:pt>
                <c:pt idx="532">
                  <c:v>0.53894675925925928</c:v>
                </c:pt>
                <c:pt idx="533">
                  <c:v>0.53895833333333332</c:v>
                </c:pt>
                <c:pt idx="534">
                  <c:v>0.53895833333333332</c:v>
                </c:pt>
                <c:pt idx="535">
                  <c:v>0.53895833333333332</c:v>
                </c:pt>
                <c:pt idx="536">
                  <c:v>0.53895833333333332</c:v>
                </c:pt>
                <c:pt idx="537">
                  <c:v>0.53896990740740736</c:v>
                </c:pt>
                <c:pt idx="538">
                  <c:v>0.53896990740740736</c:v>
                </c:pt>
                <c:pt idx="539">
                  <c:v>0.53896990740740736</c:v>
                </c:pt>
                <c:pt idx="540">
                  <c:v>0.53898148148148151</c:v>
                </c:pt>
                <c:pt idx="541">
                  <c:v>0.53898148148148151</c:v>
                </c:pt>
                <c:pt idx="542">
                  <c:v>0.53898148148148151</c:v>
                </c:pt>
                <c:pt idx="543">
                  <c:v>0.53898148148148151</c:v>
                </c:pt>
                <c:pt idx="544">
                  <c:v>0.53899305555555554</c:v>
                </c:pt>
                <c:pt idx="545">
                  <c:v>0.53899305555555554</c:v>
                </c:pt>
                <c:pt idx="546">
                  <c:v>0.53899305555555554</c:v>
                </c:pt>
                <c:pt idx="547">
                  <c:v>0.53899305555555554</c:v>
                </c:pt>
                <c:pt idx="548">
                  <c:v>0.53900462962962969</c:v>
                </c:pt>
                <c:pt idx="549">
                  <c:v>0.53900462962962969</c:v>
                </c:pt>
                <c:pt idx="550">
                  <c:v>0.53900462962962969</c:v>
                </c:pt>
                <c:pt idx="551">
                  <c:v>0.53900462962962969</c:v>
                </c:pt>
                <c:pt idx="552">
                  <c:v>0.53901620370370373</c:v>
                </c:pt>
                <c:pt idx="553">
                  <c:v>0.53901620370370373</c:v>
                </c:pt>
                <c:pt idx="554">
                  <c:v>0.53901620370370373</c:v>
                </c:pt>
                <c:pt idx="555">
                  <c:v>0.53902777777777777</c:v>
                </c:pt>
                <c:pt idx="556">
                  <c:v>0.53902777777777777</c:v>
                </c:pt>
                <c:pt idx="557">
                  <c:v>0.53902777777777777</c:v>
                </c:pt>
                <c:pt idx="558">
                  <c:v>0.53902777777777777</c:v>
                </c:pt>
                <c:pt idx="559">
                  <c:v>0.53903935185185181</c:v>
                </c:pt>
                <c:pt idx="560">
                  <c:v>0.53903935185185181</c:v>
                </c:pt>
                <c:pt idx="561">
                  <c:v>0.53903935185185181</c:v>
                </c:pt>
                <c:pt idx="562">
                  <c:v>0.53903935185185181</c:v>
                </c:pt>
                <c:pt idx="563">
                  <c:v>0.53905092592592596</c:v>
                </c:pt>
                <c:pt idx="564">
                  <c:v>0.53905092592592596</c:v>
                </c:pt>
                <c:pt idx="565">
                  <c:v>0.53905092592592596</c:v>
                </c:pt>
                <c:pt idx="566">
                  <c:v>0.53905092592592596</c:v>
                </c:pt>
                <c:pt idx="567">
                  <c:v>0.5390625</c:v>
                </c:pt>
                <c:pt idx="568">
                  <c:v>0.5390625</c:v>
                </c:pt>
                <c:pt idx="569">
                  <c:v>0.5390625</c:v>
                </c:pt>
                <c:pt idx="570">
                  <c:v>0.53907407407407404</c:v>
                </c:pt>
                <c:pt idx="571">
                  <c:v>0.53907407407407404</c:v>
                </c:pt>
                <c:pt idx="572">
                  <c:v>0.53907407407407404</c:v>
                </c:pt>
                <c:pt idx="573">
                  <c:v>0.53907407407407404</c:v>
                </c:pt>
                <c:pt idx="574">
                  <c:v>0.53908564814814819</c:v>
                </c:pt>
                <c:pt idx="575">
                  <c:v>0.53908564814814819</c:v>
                </c:pt>
                <c:pt idx="576">
                  <c:v>0.53908564814814819</c:v>
                </c:pt>
                <c:pt idx="577">
                  <c:v>0.53908564814814819</c:v>
                </c:pt>
                <c:pt idx="578">
                  <c:v>0.53909722222222223</c:v>
                </c:pt>
                <c:pt idx="579">
                  <c:v>0.53909722222222223</c:v>
                </c:pt>
                <c:pt idx="580">
                  <c:v>0.53909722222222223</c:v>
                </c:pt>
                <c:pt idx="581">
                  <c:v>0.53909722222222223</c:v>
                </c:pt>
                <c:pt idx="582">
                  <c:v>0.53910879629629627</c:v>
                </c:pt>
                <c:pt idx="583">
                  <c:v>0.53910879629629627</c:v>
                </c:pt>
                <c:pt idx="584">
                  <c:v>0.53910879629629627</c:v>
                </c:pt>
                <c:pt idx="585">
                  <c:v>0.53912037037037031</c:v>
                </c:pt>
                <c:pt idx="586">
                  <c:v>0.53912037037037031</c:v>
                </c:pt>
                <c:pt idx="587">
                  <c:v>0.53912037037037031</c:v>
                </c:pt>
                <c:pt idx="588">
                  <c:v>0.53912037037037031</c:v>
                </c:pt>
                <c:pt idx="589">
                  <c:v>0.53913194444444446</c:v>
                </c:pt>
                <c:pt idx="590">
                  <c:v>0.53913194444444446</c:v>
                </c:pt>
                <c:pt idx="591">
                  <c:v>0.53913194444444446</c:v>
                </c:pt>
                <c:pt idx="592">
                  <c:v>0.53913194444444446</c:v>
                </c:pt>
                <c:pt idx="593">
                  <c:v>0.53914351851851849</c:v>
                </c:pt>
                <c:pt idx="594">
                  <c:v>0.53914351851851849</c:v>
                </c:pt>
                <c:pt idx="595">
                  <c:v>0.53914351851851849</c:v>
                </c:pt>
                <c:pt idx="596">
                  <c:v>0.53914351851851849</c:v>
                </c:pt>
                <c:pt idx="597">
                  <c:v>0.53915509259259264</c:v>
                </c:pt>
                <c:pt idx="598">
                  <c:v>0.53915509259259264</c:v>
                </c:pt>
                <c:pt idx="599">
                  <c:v>0.53915509259259264</c:v>
                </c:pt>
                <c:pt idx="600">
                  <c:v>0.53916666666666668</c:v>
                </c:pt>
                <c:pt idx="601">
                  <c:v>0.53916666666666668</c:v>
                </c:pt>
                <c:pt idx="602">
                  <c:v>0.53916666666666668</c:v>
                </c:pt>
                <c:pt idx="603">
                  <c:v>0.53916666666666668</c:v>
                </c:pt>
                <c:pt idx="604">
                  <c:v>0.53917824074074072</c:v>
                </c:pt>
                <c:pt idx="605">
                  <c:v>0.53917824074074072</c:v>
                </c:pt>
                <c:pt idx="606">
                  <c:v>0.53917824074074072</c:v>
                </c:pt>
                <c:pt idx="607">
                  <c:v>0.53917824074074072</c:v>
                </c:pt>
                <c:pt idx="608">
                  <c:v>0.53918981481481476</c:v>
                </c:pt>
                <c:pt idx="609">
                  <c:v>0.53918981481481476</c:v>
                </c:pt>
                <c:pt idx="610">
                  <c:v>0.53918981481481476</c:v>
                </c:pt>
                <c:pt idx="611">
                  <c:v>0.53918981481481476</c:v>
                </c:pt>
                <c:pt idx="612">
                  <c:v>0.53920138888888891</c:v>
                </c:pt>
                <c:pt idx="613">
                  <c:v>0.53920138888888891</c:v>
                </c:pt>
                <c:pt idx="614">
                  <c:v>0.53920138888888891</c:v>
                </c:pt>
                <c:pt idx="615">
                  <c:v>0.53921296296296295</c:v>
                </c:pt>
                <c:pt idx="616">
                  <c:v>0.53921296296296295</c:v>
                </c:pt>
                <c:pt idx="617">
                  <c:v>0.53921296296296295</c:v>
                </c:pt>
                <c:pt idx="618">
                  <c:v>0.53921296296296295</c:v>
                </c:pt>
                <c:pt idx="619">
                  <c:v>0.5392245370370371</c:v>
                </c:pt>
                <c:pt idx="620">
                  <c:v>0.5392245370370371</c:v>
                </c:pt>
                <c:pt idx="621">
                  <c:v>0.5392245370370371</c:v>
                </c:pt>
                <c:pt idx="622">
                  <c:v>0.5392245370370371</c:v>
                </c:pt>
                <c:pt idx="623">
                  <c:v>0.53923611111111114</c:v>
                </c:pt>
                <c:pt idx="624">
                  <c:v>0.53923611111111114</c:v>
                </c:pt>
                <c:pt idx="625">
                  <c:v>0.53923611111111114</c:v>
                </c:pt>
                <c:pt idx="626">
                  <c:v>0.53923611111111114</c:v>
                </c:pt>
                <c:pt idx="627">
                  <c:v>0.53924768518518518</c:v>
                </c:pt>
                <c:pt idx="628">
                  <c:v>0.53924768518518518</c:v>
                </c:pt>
                <c:pt idx="629">
                  <c:v>0.53924768518518518</c:v>
                </c:pt>
                <c:pt idx="630">
                  <c:v>0.53925925925925922</c:v>
                </c:pt>
                <c:pt idx="631">
                  <c:v>0.53925925925925922</c:v>
                </c:pt>
                <c:pt idx="632">
                  <c:v>0.53925925925925922</c:v>
                </c:pt>
                <c:pt idx="633">
                  <c:v>0.53925925925925922</c:v>
                </c:pt>
                <c:pt idx="634">
                  <c:v>0.53927083333333337</c:v>
                </c:pt>
                <c:pt idx="635">
                  <c:v>0.53927083333333337</c:v>
                </c:pt>
                <c:pt idx="636">
                  <c:v>0.53927083333333337</c:v>
                </c:pt>
                <c:pt idx="637">
                  <c:v>0.53927083333333337</c:v>
                </c:pt>
                <c:pt idx="638">
                  <c:v>0.5392824074074074</c:v>
                </c:pt>
                <c:pt idx="639">
                  <c:v>0.5392824074074074</c:v>
                </c:pt>
                <c:pt idx="640">
                  <c:v>0.5392824074074074</c:v>
                </c:pt>
                <c:pt idx="641">
                  <c:v>0.5392824074074074</c:v>
                </c:pt>
                <c:pt idx="642">
                  <c:v>0.53929398148148155</c:v>
                </c:pt>
                <c:pt idx="643">
                  <c:v>0.53929398148148155</c:v>
                </c:pt>
                <c:pt idx="644">
                  <c:v>0.53929398148148155</c:v>
                </c:pt>
                <c:pt idx="645">
                  <c:v>0.53930555555555559</c:v>
                </c:pt>
                <c:pt idx="646">
                  <c:v>0.53930555555555559</c:v>
                </c:pt>
                <c:pt idx="647">
                  <c:v>0.53930555555555559</c:v>
                </c:pt>
                <c:pt idx="648">
                  <c:v>0.53930555555555559</c:v>
                </c:pt>
                <c:pt idx="649">
                  <c:v>0.53931712962962963</c:v>
                </c:pt>
                <c:pt idx="650">
                  <c:v>0.53931712962962963</c:v>
                </c:pt>
                <c:pt idx="651">
                  <c:v>0.53931712962962963</c:v>
                </c:pt>
                <c:pt idx="652">
                  <c:v>0.53931712962962963</c:v>
                </c:pt>
                <c:pt idx="653">
                  <c:v>0.53932870370370367</c:v>
                </c:pt>
                <c:pt idx="654">
                  <c:v>0.53932870370370367</c:v>
                </c:pt>
                <c:pt idx="655">
                  <c:v>0.53932870370370367</c:v>
                </c:pt>
                <c:pt idx="656">
                  <c:v>0.53932870370370367</c:v>
                </c:pt>
                <c:pt idx="657">
                  <c:v>0.53934027777777771</c:v>
                </c:pt>
                <c:pt idx="658">
                  <c:v>0.53934027777777771</c:v>
                </c:pt>
                <c:pt idx="659">
                  <c:v>0.53934027777777771</c:v>
                </c:pt>
                <c:pt idx="660">
                  <c:v>0.53935185185185186</c:v>
                </c:pt>
                <c:pt idx="661">
                  <c:v>0.53935185185185186</c:v>
                </c:pt>
                <c:pt idx="662">
                  <c:v>0.53935185185185186</c:v>
                </c:pt>
                <c:pt idx="663">
                  <c:v>0.53935185185185186</c:v>
                </c:pt>
                <c:pt idx="664">
                  <c:v>0.5393634259259259</c:v>
                </c:pt>
                <c:pt idx="665">
                  <c:v>0.5393634259259259</c:v>
                </c:pt>
                <c:pt idx="666">
                  <c:v>0.5393634259259259</c:v>
                </c:pt>
                <c:pt idx="667">
                  <c:v>0.5393634259259259</c:v>
                </c:pt>
                <c:pt idx="668">
                  <c:v>0.53937500000000005</c:v>
                </c:pt>
                <c:pt idx="669">
                  <c:v>0.53937500000000005</c:v>
                </c:pt>
                <c:pt idx="670">
                  <c:v>0.53937500000000005</c:v>
                </c:pt>
                <c:pt idx="671">
                  <c:v>0.53937500000000005</c:v>
                </c:pt>
                <c:pt idx="672">
                  <c:v>0.53938657407407409</c:v>
                </c:pt>
                <c:pt idx="673">
                  <c:v>0.53938657407407409</c:v>
                </c:pt>
                <c:pt idx="674">
                  <c:v>0.53938657407407409</c:v>
                </c:pt>
                <c:pt idx="675">
                  <c:v>0.53939814814814813</c:v>
                </c:pt>
                <c:pt idx="676">
                  <c:v>0.53939814814814813</c:v>
                </c:pt>
                <c:pt idx="677">
                  <c:v>0.53939814814814813</c:v>
                </c:pt>
                <c:pt idx="678">
                  <c:v>0.53939814814814813</c:v>
                </c:pt>
                <c:pt idx="679">
                  <c:v>0.53940972222222217</c:v>
                </c:pt>
                <c:pt idx="680">
                  <c:v>0.53940972222222217</c:v>
                </c:pt>
                <c:pt idx="681">
                  <c:v>0.53940972222222217</c:v>
                </c:pt>
                <c:pt idx="682">
                  <c:v>0.53940972222222217</c:v>
                </c:pt>
                <c:pt idx="683">
                  <c:v>0.53942129629629632</c:v>
                </c:pt>
                <c:pt idx="684">
                  <c:v>0.53942129629629632</c:v>
                </c:pt>
                <c:pt idx="685">
                  <c:v>0.53942129629629632</c:v>
                </c:pt>
                <c:pt idx="686">
                  <c:v>0.53942129629629632</c:v>
                </c:pt>
                <c:pt idx="687">
                  <c:v>0.53943287037037035</c:v>
                </c:pt>
                <c:pt idx="688">
                  <c:v>0.53943287037037035</c:v>
                </c:pt>
                <c:pt idx="689">
                  <c:v>0.53943287037037035</c:v>
                </c:pt>
                <c:pt idx="690">
                  <c:v>0.5394444444444445</c:v>
                </c:pt>
                <c:pt idx="691">
                  <c:v>0.5394444444444445</c:v>
                </c:pt>
                <c:pt idx="692">
                  <c:v>0.5394444444444445</c:v>
                </c:pt>
                <c:pt idx="693">
                  <c:v>0.5394444444444445</c:v>
                </c:pt>
                <c:pt idx="694">
                  <c:v>0.53945601851851854</c:v>
                </c:pt>
                <c:pt idx="695">
                  <c:v>0.53945601851851854</c:v>
                </c:pt>
                <c:pt idx="696">
                  <c:v>0.53945601851851854</c:v>
                </c:pt>
                <c:pt idx="697">
                  <c:v>0.53945601851851854</c:v>
                </c:pt>
                <c:pt idx="698">
                  <c:v>0.53946759259259258</c:v>
                </c:pt>
                <c:pt idx="699">
                  <c:v>0.53946759259259258</c:v>
                </c:pt>
                <c:pt idx="700">
                  <c:v>0.53946759259259258</c:v>
                </c:pt>
                <c:pt idx="701">
                  <c:v>0.53946759259259258</c:v>
                </c:pt>
                <c:pt idx="702">
                  <c:v>0.53947916666666662</c:v>
                </c:pt>
                <c:pt idx="703">
                  <c:v>0.53947916666666662</c:v>
                </c:pt>
                <c:pt idx="704">
                  <c:v>0.53947916666666662</c:v>
                </c:pt>
                <c:pt idx="705">
                  <c:v>0.53949074074074077</c:v>
                </c:pt>
                <c:pt idx="706">
                  <c:v>0.53949074074074077</c:v>
                </c:pt>
                <c:pt idx="707">
                  <c:v>0.53949074074074077</c:v>
                </c:pt>
                <c:pt idx="708">
                  <c:v>0.53949074074074077</c:v>
                </c:pt>
                <c:pt idx="709">
                  <c:v>0.53950231481481481</c:v>
                </c:pt>
                <c:pt idx="710">
                  <c:v>0.53950231481481481</c:v>
                </c:pt>
                <c:pt idx="711">
                  <c:v>0.53950231481481481</c:v>
                </c:pt>
                <c:pt idx="712">
                  <c:v>0.53950231481481481</c:v>
                </c:pt>
                <c:pt idx="713">
                  <c:v>0.53951388888888896</c:v>
                </c:pt>
                <c:pt idx="714">
                  <c:v>0.53951388888888896</c:v>
                </c:pt>
                <c:pt idx="715">
                  <c:v>0.53951388888888896</c:v>
                </c:pt>
                <c:pt idx="716">
                  <c:v>0.539525462962963</c:v>
                </c:pt>
                <c:pt idx="717">
                  <c:v>0.539525462962963</c:v>
                </c:pt>
                <c:pt idx="718">
                  <c:v>0.539525462962963</c:v>
                </c:pt>
                <c:pt idx="719">
                  <c:v>0.539525462962963</c:v>
                </c:pt>
                <c:pt idx="720">
                  <c:v>0.53953703703703704</c:v>
                </c:pt>
                <c:pt idx="721">
                  <c:v>0.53953703703703704</c:v>
                </c:pt>
                <c:pt idx="722">
                  <c:v>0.53953703703703704</c:v>
                </c:pt>
                <c:pt idx="723">
                  <c:v>0.53953703703703704</c:v>
                </c:pt>
                <c:pt idx="724">
                  <c:v>0.53954861111111108</c:v>
                </c:pt>
                <c:pt idx="725">
                  <c:v>0.53954861111111108</c:v>
                </c:pt>
                <c:pt idx="726">
                  <c:v>0.53954861111111108</c:v>
                </c:pt>
                <c:pt idx="727">
                  <c:v>0.53954861111111108</c:v>
                </c:pt>
                <c:pt idx="728">
                  <c:v>0.53956018518518511</c:v>
                </c:pt>
                <c:pt idx="729">
                  <c:v>0.53956018518518511</c:v>
                </c:pt>
                <c:pt idx="730">
                  <c:v>0.53956018518518511</c:v>
                </c:pt>
                <c:pt idx="731">
                  <c:v>0.53956018518518511</c:v>
                </c:pt>
                <c:pt idx="732">
                  <c:v>0.53957175925925926</c:v>
                </c:pt>
                <c:pt idx="733">
                  <c:v>0.53957175925925926</c:v>
                </c:pt>
                <c:pt idx="734">
                  <c:v>0.53957175925925926</c:v>
                </c:pt>
                <c:pt idx="735">
                  <c:v>0.5395833333333333</c:v>
                </c:pt>
                <c:pt idx="736">
                  <c:v>0.5395833333333333</c:v>
                </c:pt>
                <c:pt idx="737">
                  <c:v>0.5395833333333333</c:v>
                </c:pt>
                <c:pt idx="738">
                  <c:v>0.5395833333333333</c:v>
                </c:pt>
                <c:pt idx="739">
                  <c:v>0.53959490740740745</c:v>
                </c:pt>
                <c:pt idx="740">
                  <c:v>0.53959490740740745</c:v>
                </c:pt>
                <c:pt idx="741">
                  <c:v>0.53959490740740745</c:v>
                </c:pt>
                <c:pt idx="742">
                  <c:v>0.53959490740740745</c:v>
                </c:pt>
                <c:pt idx="743">
                  <c:v>0.53960648148148149</c:v>
                </c:pt>
                <c:pt idx="744">
                  <c:v>0.53960648148148149</c:v>
                </c:pt>
                <c:pt idx="745">
                  <c:v>0.53960648148148149</c:v>
                </c:pt>
                <c:pt idx="746">
                  <c:v>0.53961805555555553</c:v>
                </c:pt>
                <c:pt idx="747">
                  <c:v>0.53961805555555553</c:v>
                </c:pt>
                <c:pt idx="748">
                  <c:v>0.53961805555555553</c:v>
                </c:pt>
                <c:pt idx="749">
                  <c:v>0.53961805555555553</c:v>
                </c:pt>
                <c:pt idx="750">
                  <c:v>0.53962962962962957</c:v>
                </c:pt>
                <c:pt idx="751">
                  <c:v>0.53962962962962957</c:v>
                </c:pt>
                <c:pt idx="752">
                  <c:v>0.53962962962962957</c:v>
                </c:pt>
                <c:pt idx="753">
                  <c:v>0.53962962962962957</c:v>
                </c:pt>
                <c:pt idx="754">
                  <c:v>0.53964120370370372</c:v>
                </c:pt>
                <c:pt idx="755">
                  <c:v>0.53964120370370372</c:v>
                </c:pt>
                <c:pt idx="756">
                  <c:v>0.53964120370370372</c:v>
                </c:pt>
                <c:pt idx="757">
                  <c:v>0.53964120370370372</c:v>
                </c:pt>
                <c:pt idx="758">
                  <c:v>0.53965277777777776</c:v>
                </c:pt>
                <c:pt idx="759">
                  <c:v>0.53965277777777776</c:v>
                </c:pt>
                <c:pt idx="760">
                  <c:v>0.53965277777777776</c:v>
                </c:pt>
                <c:pt idx="761">
                  <c:v>0.53966435185185191</c:v>
                </c:pt>
                <c:pt idx="762">
                  <c:v>0.53966435185185191</c:v>
                </c:pt>
                <c:pt idx="763">
                  <c:v>0.53966435185185191</c:v>
                </c:pt>
                <c:pt idx="764">
                  <c:v>0.53966435185185191</c:v>
                </c:pt>
                <c:pt idx="765">
                  <c:v>0.53967592592592595</c:v>
                </c:pt>
                <c:pt idx="766">
                  <c:v>0.53967592592592595</c:v>
                </c:pt>
                <c:pt idx="767">
                  <c:v>0.53967592592592595</c:v>
                </c:pt>
                <c:pt idx="768">
                  <c:v>0.53967592592592595</c:v>
                </c:pt>
                <c:pt idx="769">
                  <c:v>0.53968749999999999</c:v>
                </c:pt>
                <c:pt idx="770">
                  <c:v>0.53968749999999999</c:v>
                </c:pt>
                <c:pt idx="771">
                  <c:v>0.53968749999999999</c:v>
                </c:pt>
                <c:pt idx="772">
                  <c:v>0.53968749999999999</c:v>
                </c:pt>
                <c:pt idx="773">
                  <c:v>0.53969907407407403</c:v>
                </c:pt>
                <c:pt idx="774">
                  <c:v>0.53969907407407403</c:v>
                </c:pt>
                <c:pt idx="775">
                  <c:v>0.53969907407407403</c:v>
                </c:pt>
                <c:pt idx="776">
                  <c:v>0.53971064814814818</c:v>
                </c:pt>
                <c:pt idx="777">
                  <c:v>0.53971064814814818</c:v>
                </c:pt>
                <c:pt idx="778">
                  <c:v>0.53971064814814818</c:v>
                </c:pt>
                <c:pt idx="779">
                  <c:v>0.53971064814814818</c:v>
                </c:pt>
                <c:pt idx="780">
                  <c:v>0.53972222222222221</c:v>
                </c:pt>
                <c:pt idx="781">
                  <c:v>0.53972222222222221</c:v>
                </c:pt>
                <c:pt idx="782">
                  <c:v>0.53972222222222221</c:v>
                </c:pt>
                <c:pt idx="783">
                  <c:v>0.53972222222222221</c:v>
                </c:pt>
                <c:pt idx="784">
                  <c:v>0.53973379629629636</c:v>
                </c:pt>
                <c:pt idx="785">
                  <c:v>0.53973379629629636</c:v>
                </c:pt>
                <c:pt idx="786">
                  <c:v>0.53973379629629636</c:v>
                </c:pt>
                <c:pt idx="787">
                  <c:v>0.53973379629629636</c:v>
                </c:pt>
                <c:pt idx="788">
                  <c:v>0.5397453703703704</c:v>
                </c:pt>
                <c:pt idx="789">
                  <c:v>0.5397453703703704</c:v>
                </c:pt>
                <c:pt idx="790">
                  <c:v>0.5397453703703704</c:v>
                </c:pt>
                <c:pt idx="791">
                  <c:v>0.53975694444444444</c:v>
                </c:pt>
                <c:pt idx="792">
                  <c:v>0.53975694444444444</c:v>
                </c:pt>
                <c:pt idx="793">
                  <c:v>0.53975694444444444</c:v>
                </c:pt>
                <c:pt idx="794">
                  <c:v>0.53975694444444444</c:v>
                </c:pt>
                <c:pt idx="795">
                  <c:v>0.53976851851851848</c:v>
                </c:pt>
                <c:pt idx="796">
                  <c:v>0.53976851851851848</c:v>
                </c:pt>
                <c:pt idx="797">
                  <c:v>0.53976851851851848</c:v>
                </c:pt>
                <c:pt idx="798">
                  <c:v>0.53976851851851848</c:v>
                </c:pt>
                <c:pt idx="799">
                  <c:v>0.53978009259259252</c:v>
                </c:pt>
                <c:pt idx="800">
                  <c:v>0.53978009259259252</c:v>
                </c:pt>
                <c:pt idx="801">
                  <c:v>0.53978009259259252</c:v>
                </c:pt>
                <c:pt idx="802">
                  <c:v>0.53978009259259252</c:v>
                </c:pt>
                <c:pt idx="803">
                  <c:v>0.53979166666666667</c:v>
                </c:pt>
                <c:pt idx="804">
                  <c:v>0.53979166666666667</c:v>
                </c:pt>
                <c:pt idx="805">
                  <c:v>0.53979166666666667</c:v>
                </c:pt>
                <c:pt idx="806">
                  <c:v>0.53980324074074071</c:v>
                </c:pt>
                <c:pt idx="807">
                  <c:v>0.53980324074074071</c:v>
                </c:pt>
                <c:pt idx="808">
                  <c:v>0.53980324074074071</c:v>
                </c:pt>
                <c:pt idx="809">
                  <c:v>0.53980324074074071</c:v>
                </c:pt>
                <c:pt idx="810">
                  <c:v>0.53981481481481486</c:v>
                </c:pt>
                <c:pt idx="811">
                  <c:v>0.53981481481481486</c:v>
                </c:pt>
                <c:pt idx="812">
                  <c:v>0.53981481481481486</c:v>
                </c:pt>
                <c:pt idx="813">
                  <c:v>0.53981481481481486</c:v>
                </c:pt>
                <c:pt idx="814">
                  <c:v>0.5398263888888889</c:v>
                </c:pt>
                <c:pt idx="815">
                  <c:v>0.5398263888888889</c:v>
                </c:pt>
                <c:pt idx="816">
                  <c:v>0.5398263888888889</c:v>
                </c:pt>
                <c:pt idx="817">
                  <c:v>0.5398263888888889</c:v>
                </c:pt>
                <c:pt idx="818">
                  <c:v>0.53983796296296294</c:v>
                </c:pt>
                <c:pt idx="819">
                  <c:v>0.53983796296296294</c:v>
                </c:pt>
                <c:pt idx="820">
                  <c:v>0.53983796296296294</c:v>
                </c:pt>
                <c:pt idx="821">
                  <c:v>0.53984953703703698</c:v>
                </c:pt>
                <c:pt idx="822">
                  <c:v>0.53984953703703698</c:v>
                </c:pt>
                <c:pt idx="823">
                  <c:v>0.53984953703703698</c:v>
                </c:pt>
                <c:pt idx="824">
                  <c:v>0.53984953703703698</c:v>
                </c:pt>
                <c:pt idx="825">
                  <c:v>0.53986111111111112</c:v>
                </c:pt>
                <c:pt idx="826">
                  <c:v>0.53986111111111112</c:v>
                </c:pt>
                <c:pt idx="827">
                  <c:v>0.53986111111111112</c:v>
                </c:pt>
                <c:pt idx="828">
                  <c:v>0.53986111111111112</c:v>
                </c:pt>
                <c:pt idx="829">
                  <c:v>0.53987268518518516</c:v>
                </c:pt>
                <c:pt idx="830">
                  <c:v>0.53987268518518516</c:v>
                </c:pt>
                <c:pt idx="831">
                  <c:v>0.53987268518518516</c:v>
                </c:pt>
                <c:pt idx="832">
                  <c:v>0.53987268518518516</c:v>
                </c:pt>
                <c:pt idx="833">
                  <c:v>0.53988425925925931</c:v>
                </c:pt>
                <c:pt idx="834">
                  <c:v>0.53988425925925931</c:v>
                </c:pt>
                <c:pt idx="835">
                  <c:v>0.53988425925925931</c:v>
                </c:pt>
                <c:pt idx="836">
                  <c:v>0.53989583333333335</c:v>
                </c:pt>
                <c:pt idx="837">
                  <c:v>0.53989583333333335</c:v>
                </c:pt>
                <c:pt idx="838">
                  <c:v>0.53989583333333335</c:v>
                </c:pt>
                <c:pt idx="839">
                  <c:v>0.53989583333333335</c:v>
                </c:pt>
                <c:pt idx="840">
                  <c:v>0.53990740740740739</c:v>
                </c:pt>
                <c:pt idx="841">
                  <c:v>0.53990740740740739</c:v>
                </c:pt>
                <c:pt idx="842">
                  <c:v>0.53990740740740739</c:v>
                </c:pt>
                <c:pt idx="843">
                  <c:v>0.53990740740740739</c:v>
                </c:pt>
                <c:pt idx="844">
                  <c:v>0.53991898148148143</c:v>
                </c:pt>
                <c:pt idx="845">
                  <c:v>0.53991898148148143</c:v>
                </c:pt>
                <c:pt idx="846">
                  <c:v>0.53991898148148143</c:v>
                </c:pt>
                <c:pt idx="847">
                  <c:v>0.53991898148148143</c:v>
                </c:pt>
                <c:pt idx="848">
                  <c:v>0.53993055555555558</c:v>
                </c:pt>
                <c:pt idx="849">
                  <c:v>0.53993055555555558</c:v>
                </c:pt>
                <c:pt idx="850">
                  <c:v>0.53993055555555558</c:v>
                </c:pt>
                <c:pt idx="851">
                  <c:v>0.53994212962962962</c:v>
                </c:pt>
                <c:pt idx="852">
                  <c:v>0.53994212962962962</c:v>
                </c:pt>
                <c:pt idx="853">
                  <c:v>0.53994212962962962</c:v>
                </c:pt>
                <c:pt idx="854">
                  <c:v>0.53994212962962962</c:v>
                </c:pt>
                <c:pt idx="855">
                  <c:v>0.53995370370370377</c:v>
                </c:pt>
                <c:pt idx="856">
                  <c:v>0.53995370370370377</c:v>
                </c:pt>
                <c:pt idx="857">
                  <c:v>0.53995370370370377</c:v>
                </c:pt>
                <c:pt idx="858">
                  <c:v>0.53995370370370377</c:v>
                </c:pt>
                <c:pt idx="859">
                  <c:v>0.53996527777777781</c:v>
                </c:pt>
                <c:pt idx="860">
                  <c:v>0.53996527777777781</c:v>
                </c:pt>
                <c:pt idx="861">
                  <c:v>0.53996527777777781</c:v>
                </c:pt>
                <c:pt idx="862">
                  <c:v>0.53996527777777781</c:v>
                </c:pt>
                <c:pt idx="863">
                  <c:v>0.53997685185185185</c:v>
                </c:pt>
                <c:pt idx="864">
                  <c:v>0.53997685185185185</c:v>
                </c:pt>
                <c:pt idx="865">
                  <c:v>0.53997685185185185</c:v>
                </c:pt>
                <c:pt idx="866">
                  <c:v>0.53998842592592589</c:v>
                </c:pt>
                <c:pt idx="867">
                  <c:v>0.53998842592592589</c:v>
                </c:pt>
                <c:pt idx="868">
                  <c:v>0.53998842592592589</c:v>
                </c:pt>
                <c:pt idx="869">
                  <c:v>0.53998842592592589</c:v>
                </c:pt>
                <c:pt idx="870">
                  <c:v>0.54</c:v>
                </c:pt>
                <c:pt idx="871">
                  <c:v>0.54</c:v>
                </c:pt>
                <c:pt idx="872">
                  <c:v>0.54</c:v>
                </c:pt>
                <c:pt idx="873">
                  <c:v>0.54</c:v>
                </c:pt>
                <c:pt idx="874">
                  <c:v>0.54001157407407407</c:v>
                </c:pt>
                <c:pt idx="875">
                  <c:v>0.54001157407407407</c:v>
                </c:pt>
                <c:pt idx="876">
                  <c:v>0.54001157407407407</c:v>
                </c:pt>
                <c:pt idx="877">
                  <c:v>0.54001157407407407</c:v>
                </c:pt>
                <c:pt idx="878">
                  <c:v>0.54002314814814811</c:v>
                </c:pt>
                <c:pt idx="879">
                  <c:v>0.54002314814814811</c:v>
                </c:pt>
                <c:pt idx="880">
                  <c:v>0.54002314814814811</c:v>
                </c:pt>
                <c:pt idx="881">
                  <c:v>0.54003472222222226</c:v>
                </c:pt>
                <c:pt idx="882">
                  <c:v>0.54003472222222226</c:v>
                </c:pt>
                <c:pt idx="883">
                  <c:v>0.54003472222222226</c:v>
                </c:pt>
                <c:pt idx="884">
                  <c:v>0.54003472222222226</c:v>
                </c:pt>
                <c:pt idx="885">
                  <c:v>0.5400462962962963</c:v>
                </c:pt>
                <c:pt idx="886">
                  <c:v>0.5400462962962963</c:v>
                </c:pt>
                <c:pt idx="887">
                  <c:v>0.5400462962962963</c:v>
                </c:pt>
                <c:pt idx="888">
                  <c:v>0.5400462962962963</c:v>
                </c:pt>
                <c:pt idx="889">
                  <c:v>0.54005787037037034</c:v>
                </c:pt>
                <c:pt idx="890">
                  <c:v>0.54005787037037034</c:v>
                </c:pt>
                <c:pt idx="891">
                  <c:v>0.54005787037037034</c:v>
                </c:pt>
                <c:pt idx="892">
                  <c:v>0.54005787037037034</c:v>
                </c:pt>
                <c:pt idx="893">
                  <c:v>0.54006944444444438</c:v>
                </c:pt>
                <c:pt idx="894">
                  <c:v>0.54006944444444438</c:v>
                </c:pt>
                <c:pt idx="895">
                  <c:v>0.54006944444444438</c:v>
                </c:pt>
                <c:pt idx="896">
                  <c:v>0.54008101851851853</c:v>
                </c:pt>
                <c:pt idx="897">
                  <c:v>0.54008101851851853</c:v>
                </c:pt>
                <c:pt idx="898">
                  <c:v>0.54008101851851853</c:v>
                </c:pt>
                <c:pt idx="899">
                  <c:v>0.54008101851851853</c:v>
                </c:pt>
                <c:pt idx="900">
                  <c:v>0.54009259259259257</c:v>
                </c:pt>
                <c:pt idx="901">
                  <c:v>0.54009259259259257</c:v>
                </c:pt>
                <c:pt idx="902">
                  <c:v>0.54009259259259257</c:v>
                </c:pt>
                <c:pt idx="903">
                  <c:v>0.54009259259259257</c:v>
                </c:pt>
                <c:pt idx="904">
                  <c:v>0.54010416666666672</c:v>
                </c:pt>
                <c:pt idx="905">
                  <c:v>0.54010416666666672</c:v>
                </c:pt>
                <c:pt idx="906">
                  <c:v>0.54010416666666672</c:v>
                </c:pt>
                <c:pt idx="907">
                  <c:v>0.54010416666666672</c:v>
                </c:pt>
                <c:pt idx="908">
                  <c:v>0.54011574074074076</c:v>
                </c:pt>
                <c:pt idx="909">
                  <c:v>0.54011574074074076</c:v>
                </c:pt>
                <c:pt idx="910">
                  <c:v>0.54011574074074076</c:v>
                </c:pt>
                <c:pt idx="911">
                  <c:v>0.5401273148148148</c:v>
                </c:pt>
                <c:pt idx="912">
                  <c:v>0.5401273148148148</c:v>
                </c:pt>
                <c:pt idx="913">
                  <c:v>0.5401273148148148</c:v>
                </c:pt>
                <c:pt idx="914">
                  <c:v>0.5401273148148148</c:v>
                </c:pt>
                <c:pt idx="915">
                  <c:v>0.54013888888888884</c:v>
                </c:pt>
                <c:pt idx="916">
                  <c:v>0.54013888888888884</c:v>
                </c:pt>
                <c:pt idx="917">
                  <c:v>0.54013888888888884</c:v>
                </c:pt>
                <c:pt idx="918">
                  <c:v>0.54013888888888884</c:v>
                </c:pt>
                <c:pt idx="919">
                  <c:v>0.54015046296296299</c:v>
                </c:pt>
                <c:pt idx="920">
                  <c:v>0.54015046296296299</c:v>
                </c:pt>
                <c:pt idx="921">
                  <c:v>0.54015046296296299</c:v>
                </c:pt>
                <c:pt idx="922">
                  <c:v>0.54015046296296299</c:v>
                </c:pt>
                <c:pt idx="923">
                  <c:v>0.54016203703703702</c:v>
                </c:pt>
                <c:pt idx="924">
                  <c:v>0.54016203703703702</c:v>
                </c:pt>
                <c:pt idx="925">
                  <c:v>0.54016203703703702</c:v>
                </c:pt>
                <c:pt idx="926">
                  <c:v>0.54017361111111117</c:v>
                </c:pt>
                <c:pt idx="927">
                  <c:v>0.54017361111111117</c:v>
                </c:pt>
                <c:pt idx="928">
                  <c:v>0.54017361111111117</c:v>
                </c:pt>
                <c:pt idx="929">
                  <c:v>0.54017361111111117</c:v>
                </c:pt>
                <c:pt idx="930">
                  <c:v>0.54018518518518521</c:v>
                </c:pt>
                <c:pt idx="931">
                  <c:v>0.54018518518518521</c:v>
                </c:pt>
                <c:pt idx="932">
                  <c:v>0.54018518518518521</c:v>
                </c:pt>
                <c:pt idx="933">
                  <c:v>0.54018518518518521</c:v>
                </c:pt>
                <c:pt idx="934">
                  <c:v>0.54019675925925925</c:v>
                </c:pt>
                <c:pt idx="935">
                  <c:v>0.54019675925925925</c:v>
                </c:pt>
                <c:pt idx="936">
                  <c:v>0.54019675925925925</c:v>
                </c:pt>
                <c:pt idx="937">
                  <c:v>0.54019675925925925</c:v>
                </c:pt>
                <c:pt idx="938">
                  <c:v>0.54020833333333329</c:v>
                </c:pt>
                <c:pt idx="939">
                  <c:v>0.54020833333333329</c:v>
                </c:pt>
                <c:pt idx="940">
                  <c:v>0.54020833333333329</c:v>
                </c:pt>
                <c:pt idx="941">
                  <c:v>0.54021990740740744</c:v>
                </c:pt>
                <c:pt idx="942">
                  <c:v>0.54021990740740744</c:v>
                </c:pt>
                <c:pt idx="943">
                  <c:v>0.54021990740740744</c:v>
                </c:pt>
                <c:pt idx="944">
                  <c:v>0.54021990740740744</c:v>
                </c:pt>
                <c:pt idx="945">
                  <c:v>0.54023148148148148</c:v>
                </c:pt>
                <c:pt idx="946">
                  <c:v>0.54023148148148148</c:v>
                </c:pt>
                <c:pt idx="947">
                  <c:v>0.54023148148148148</c:v>
                </c:pt>
                <c:pt idx="948">
                  <c:v>0.54023148148148148</c:v>
                </c:pt>
                <c:pt idx="949">
                  <c:v>0.54024305555555563</c:v>
                </c:pt>
                <c:pt idx="950">
                  <c:v>0.54024305555555563</c:v>
                </c:pt>
                <c:pt idx="951">
                  <c:v>0.54024305555555563</c:v>
                </c:pt>
                <c:pt idx="952">
                  <c:v>0.54024305555555563</c:v>
                </c:pt>
                <c:pt idx="953">
                  <c:v>0.54025462962962967</c:v>
                </c:pt>
                <c:pt idx="954">
                  <c:v>0.54025462962962967</c:v>
                </c:pt>
                <c:pt idx="955">
                  <c:v>0.54025462962962967</c:v>
                </c:pt>
                <c:pt idx="956">
                  <c:v>0.54026620370370371</c:v>
                </c:pt>
                <c:pt idx="957">
                  <c:v>0.54026620370370371</c:v>
                </c:pt>
                <c:pt idx="958">
                  <c:v>0.54026620370370371</c:v>
                </c:pt>
                <c:pt idx="959">
                  <c:v>0.54026620370370371</c:v>
                </c:pt>
                <c:pt idx="960">
                  <c:v>0.54027777777777775</c:v>
                </c:pt>
                <c:pt idx="961">
                  <c:v>0.54027777777777775</c:v>
                </c:pt>
                <c:pt idx="962">
                  <c:v>0.54027777777777775</c:v>
                </c:pt>
                <c:pt idx="963">
                  <c:v>0.54027777777777775</c:v>
                </c:pt>
                <c:pt idx="964">
                  <c:v>0.54028935185185178</c:v>
                </c:pt>
                <c:pt idx="965">
                  <c:v>0.54028935185185178</c:v>
                </c:pt>
                <c:pt idx="966">
                  <c:v>0.54028935185185178</c:v>
                </c:pt>
                <c:pt idx="967">
                  <c:v>0.54028935185185178</c:v>
                </c:pt>
                <c:pt idx="968">
                  <c:v>0.54030092592592593</c:v>
                </c:pt>
                <c:pt idx="969">
                  <c:v>0.54030092592592593</c:v>
                </c:pt>
                <c:pt idx="970">
                  <c:v>0.54030092592592593</c:v>
                </c:pt>
                <c:pt idx="971">
                  <c:v>0.54031249999999997</c:v>
                </c:pt>
                <c:pt idx="972">
                  <c:v>0.54031249999999997</c:v>
                </c:pt>
                <c:pt idx="973">
                  <c:v>0.54031249999999997</c:v>
                </c:pt>
                <c:pt idx="974">
                  <c:v>0.54031249999999997</c:v>
                </c:pt>
                <c:pt idx="975">
                  <c:v>0.54032407407407412</c:v>
                </c:pt>
                <c:pt idx="976">
                  <c:v>0.54032407407407412</c:v>
                </c:pt>
                <c:pt idx="977">
                  <c:v>0.54032407407407412</c:v>
                </c:pt>
                <c:pt idx="978">
                  <c:v>0.54032407407407412</c:v>
                </c:pt>
                <c:pt idx="979">
                  <c:v>0.54033564814814816</c:v>
                </c:pt>
                <c:pt idx="980">
                  <c:v>0.54033564814814816</c:v>
                </c:pt>
                <c:pt idx="981">
                  <c:v>0.54033564814814816</c:v>
                </c:pt>
                <c:pt idx="982">
                  <c:v>0.54033564814814816</c:v>
                </c:pt>
                <c:pt idx="983">
                  <c:v>0.5403472222222222</c:v>
                </c:pt>
                <c:pt idx="984">
                  <c:v>0.5403472222222222</c:v>
                </c:pt>
                <c:pt idx="985">
                  <c:v>0.5403472222222222</c:v>
                </c:pt>
                <c:pt idx="986">
                  <c:v>0.54035879629629624</c:v>
                </c:pt>
                <c:pt idx="987">
                  <c:v>0.54035879629629624</c:v>
                </c:pt>
                <c:pt idx="988">
                  <c:v>0.54035879629629624</c:v>
                </c:pt>
                <c:pt idx="989">
                  <c:v>0.54035879629629624</c:v>
                </c:pt>
                <c:pt idx="990">
                  <c:v>0.54037037037037039</c:v>
                </c:pt>
                <c:pt idx="991">
                  <c:v>0.54037037037037039</c:v>
                </c:pt>
                <c:pt idx="992">
                  <c:v>0.54037037037037039</c:v>
                </c:pt>
                <c:pt idx="993">
                  <c:v>0.54037037037037039</c:v>
                </c:pt>
                <c:pt idx="994">
                  <c:v>0.54038194444444443</c:v>
                </c:pt>
                <c:pt idx="995">
                  <c:v>0.54038194444444443</c:v>
                </c:pt>
                <c:pt idx="996">
                  <c:v>0.54038194444444443</c:v>
                </c:pt>
                <c:pt idx="997">
                  <c:v>0.54038194444444443</c:v>
                </c:pt>
                <c:pt idx="998">
                  <c:v>0.54039351851851858</c:v>
                </c:pt>
                <c:pt idx="999">
                  <c:v>0.54039351851851858</c:v>
                </c:pt>
                <c:pt idx="1000">
                  <c:v>0.54039351851851858</c:v>
                </c:pt>
                <c:pt idx="1001">
                  <c:v>0.54040509259259262</c:v>
                </c:pt>
                <c:pt idx="1002">
                  <c:v>0.54040509259259262</c:v>
                </c:pt>
                <c:pt idx="1003">
                  <c:v>0.54040509259259262</c:v>
                </c:pt>
                <c:pt idx="1004">
                  <c:v>0.54040509259259262</c:v>
                </c:pt>
                <c:pt idx="1005">
                  <c:v>0.54041666666666666</c:v>
                </c:pt>
                <c:pt idx="1006">
                  <c:v>0.54041666666666666</c:v>
                </c:pt>
                <c:pt idx="1007">
                  <c:v>0.54041666666666666</c:v>
                </c:pt>
                <c:pt idx="1008">
                  <c:v>0.54041666666666666</c:v>
                </c:pt>
                <c:pt idx="1009">
                  <c:v>0.5404282407407407</c:v>
                </c:pt>
                <c:pt idx="1010">
                  <c:v>0.5404282407407407</c:v>
                </c:pt>
                <c:pt idx="1011">
                  <c:v>0.5404282407407407</c:v>
                </c:pt>
                <c:pt idx="1012">
                  <c:v>0.5404282407407407</c:v>
                </c:pt>
                <c:pt idx="1013">
                  <c:v>0.54043981481481485</c:v>
                </c:pt>
                <c:pt idx="1014">
                  <c:v>0.54043981481481485</c:v>
                </c:pt>
                <c:pt idx="1015">
                  <c:v>0.54043981481481485</c:v>
                </c:pt>
                <c:pt idx="1016">
                  <c:v>0.54045138888888888</c:v>
                </c:pt>
                <c:pt idx="1017">
                  <c:v>0.54045138888888888</c:v>
                </c:pt>
                <c:pt idx="1018">
                  <c:v>0.54045138888888888</c:v>
                </c:pt>
                <c:pt idx="1019">
                  <c:v>0.54045138888888888</c:v>
                </c:pt>
                <c:pt idx="1020">
                  <c:v>0.54046296296296303</c:v>
                </c:pt>
                <c:pt idx="1021">
                  <c:v>0.54046296296296303</c:v>
                </c:pt>
                <c:pt idx="1022">
                  <c:v>0.54046296296296303</c:v>
                </c:pt>
                <c:pt idx="1023">
                  <c:v>0.54046296296296303</c:v>
                </c:pt>
                <c:pt idx="1024">
                  <c:v>0.54047453703703707</c:v>
                </c:pt>
                <c:pt idx="1025">
                  <c:v>0.54047453703703707</c:v>
                </c:pt>
                <c:pt idx="1026">
                  <c:v>0.54047453703703707</c:v>
                </c:pt>
                <c:pt idx="1027">
                  <c:v>0.54047453703703707</c:v>
                </c:pt>
                <c:pt idx="1028">
                  <c:v>0.54048611111111111</c:v>
                </c:pt>
                <c:pt idx="1029">
                  <c:v>0.54048611111111111</c:v>
                </c:pt>
                <c:pt idx="1030">
                  <c:v>0.54048611111111111</c:v>
                </c:pt>
                <c:pt idx="1031">
                  <c:v>0.54049768518518515</c:v>
                </c:pt>
                <c:pt idx="1032">
                  <c:v>0.54049768518518515</c:v>
                </c:pt>
                <c:pt idx="1033">
                  <c:v>0.54049768518518515</c:v>
                </c:pt>
                <c:pt idx="1034">
                  <c:v>0.54049768518518515</c:v>
                </c:pt>
                <c:pt idx="1035">
                  <c:v>0.54050925925925919</c:v>
                </c:pt>
                <c:pt idx="1036">
                  <c:v>0.54050925925925919</c:v>
                </c:pt>
                <c:pt idx="1037">
                  <c:v>0.54050925925925919</c:v>
                </c:pt>
                <c:pt idx="1038">
                  <c:v>0.54050925925925919</c:v>
                </c:pt>
                <c:pt idx="1039">
                  <c:v>0.54052083333333334</c:v>
                </c:pt>
                <c:pt idx="1040">
                  <c:v>0.54052083333333334</c:v>
                </c:pt>
                <c:pt idx="1041">
                  <c:v>0.54052083333333334</c:v>
                </c:pt>
                <c:pt idx="1042">
                  <c:v>0.54052083333333334</c:v>
                </c:pt>
                <c:pt idx="1043">
                  <c:v>0.54053240740740738</c:v>
                </c:pt>
                <c:pt idx="1044">
                  <c:v>0.54053240740740738</c:v>
                </c:pt>
                <c:pt idx="1045">
                  <c:v>0.54053240740740738</c:v>
                </c:pt>
                <c:pt idx="1046">
                  <c:v>0.54054398148148153</c:v>
                </c:pt>
                <c:pt idx="1047">
                  <c:v>0.54054398148148153</c:v>
                </c:pt>
                <c:pt idx="1048">
                  <c:v>0.54054398148148153</c:v>
                </c:pt>
                <c:pt idx="1049">
                  <c:v>0.54054398148148153</c:v>
                </c:pt>
                <c:pt idx="1050">
                  <c:v>0.54055555555555557</c:v>
                </c:pt>
                <c:pt idx="1051">
                  <c:v>0.54055555555555557</c:v>
                </c:pt>
                <c:pt idx="1052">
                  <c:v>0.54055555555555557</c:v>
                </c:pt>
                <c:pt idx="1053">
                  <c:v>0.54055555555555557</c:v>
                </c:pt>
                <c:pt idx="1054">
                  <c:v>0.54056712962962961</c:v>
                </c:pt>
                <c:pt idx="1055">
                  <c:v>0.54056712962962961</c:v>
                </c:pt>
                <c:pt idx="1056">
                  <c:v>0.54056712962962961</c:v>
                </c:pt>
                <c:pt idx="1057">
                  <c:v>0.54056712962962961</c:v>
                </c:pt>
                <c:pt idx="1058">
                  <c:v>0.54057870370370364</c:v>
                </c:pt>
                <c:pt idx="1059">
                  <c:v>0.54057870370370364</c:v>
                </c:pt>
                <c:pt idx="1060">
                  <c:v>0.54057870370370364</c:v>
                </c:pt>
                <c:pt idx="1061">
                  <c:v>0.54059027777777779</c:v>
                </c:pt>
                <c:pt idx="1062">
                  <c:v>0.54059027777777779</c:v>
                </c:pt>
                <c:pt idx="1063">
                  <c:v>0.54059027777777779</c:v>
                </c:pt>
                <c:pt idx="1064">
                  <c:v>0.54059027777777779</c:v>
                </c:pt>
                <c:pt idx="1065">
                  <c:v>0.54060185185185183</c:v>
                </c:pt>
                <c:pt idx="1066">
                  <c:v>0.54060185185185183</c:v>
                </c:pt>
                <c:pt idx="1067">
                  <c:v>0.54060185185185183</c:v>
                </c:pt>
                <c:pt idx="1068">
                  <c:v>0.54060185185185183</c:v>
                </c:pt>
                <c:pt idx="1069">
                  <c:v>0.54061342592592598</c:v>
                </c:pt>
                <c:pt idx="1070">
                  <c:v>0.54061342592592598</c:v>
                </c:pt>
                <c:pt idx="1071">
                  <c:v>0.54061342592592598</c:v>
                </c:pt>
                <c:pt idx="1072">
                  <c:v>0.54061342592592598</c:v>
                </c:pt>
                <c:pt idx="1073">
                  <c:v>0.54062500000000002</c:v>
                </c:pt>
                <c:pt idx="1074">
                  <c:v>0.54062500000000002</c:v>
                </c:pt>
                <c:pt idx="1075">
                  <c:v>0.54062500000000002</c:v>
                </c:pt>
                <c:pt idx="1076">
                  <c:v>0.54063657407407406</c:v>
                </c:pt>
                <c:pt idx="1077">
                  <c:v>0.54063657407407406</c:v>
                </c:pt>
                <c:pt idx="1078">
                  <c:v>0.54063657407407406</c:v>
                </c:pt>
                <c:pt idx="1079">
                  <c:v>0.54063657407407406</c:v>
                </c:pt>
                <c:pt idx="1080">
                  <c:v>0.5406481481481481</c:v>
                </c:pt>
                <c:pt idx="1081">
                  <c:v>0.5406481481481481</c:v>
                </c:pt>
                <c:pt idx="1082">
                  <c:v>0.5406481481481481</c:v>
                </c:pt>
                <c:pt idx="1083">
                  <c:v>0.5406481481481481</c:v>
                </c:pt>
                <c:pt idx="1084">
                  <c:v>0.54065972222222225</c:v>
                </c:pt>
                <c:pt idx="1085">
                  <c:v>0.54065972222222225</c:v>
                </c:pt>
                <c:pt idx="1086">
                  <c:v>0.54065972222222225</c:v>
                </c:pt>
                <c:pt idx="1087">
                  <c:v>0.54065972222222225</c:v>
                </c:pt>
                <c:pt idx="1088">
                  <c:v>0.54067129629629629</c:v>
                </c:pt>
                <c:pt idx="1089">
                  <c:v>0.54067129629629629</c:v>
                </c:pt>
                <c:pt idx="1090">
                  <c:v>0.54067129629629629</c:v>
                </c:pt>
                <c:pt idx="1091">
                  <c:v>0.54068287037037044</c:v>
                </c:pt>
                <c:pt idx="1092">
                  <c:v>0.54068287037037044</c:v>
                </c:pt>
                <c:pt idx="1093">
                  <c:v>0.54068287037037044</c:v>
                </c:pt>
                <c:pt idx="1094">
                  <c:v>0.54068287037037044</c:v>
                </c:pt>
                <c:pt idx="1095">
                  <c:v>0.54069444444444448</c:v>
                </c:pt>
                <c:pt idx="1096">
                  <c:v>0.54069444444444448</c:v>
                </c:pt>
                <c:pt idx="1097">
                  <c:v>0.54069444444444448</c:v>
                </c:pt>
                <c:pt idx="1098">
                  <c:v>0.54069444444444448</c:v>
                </c:pt>
                <c:pt idx="1099">
                  <c:v>0.54070601851851852</c:v>
                </c:pt>
                <c:pt idx="1100">
                  <c:v>0.54070601851851852</c:v>
                </c:pt>
                <c:pt idx="1101">
                  <c:v>0.54070601851851852</c:v>
                </c:pt>
                <c:pt idx="1102">
                  <c:v>0.54071759259259256</c:v>
                </c:pt>
                <c:pt idx="1103">
                  <c:v>0.54071759259259256</c:v>
                </c:pt>
                <c:pt idx="1104">
                  <c:v>0.54071759259259256</c:v>
                </c:pt>
                <c:pt idx="1105">
                  <c:v>0.54071759259259256</c:v>
                </c:pt>
                <c:pt idx="1106">
                  <c:v>0.54072916666666659</c:v>
                </c:pt>
                <c:pt idx="1107">
                  <c:v>0.54072916666666659</c:v>
                </c:pt>
                <c:pt idx="1108">
                  <c:v>0.54072916666666659</c:v>
                </c:pt>
                <c:pt idx="1109">
                  <c:v>0.54072916666666659</c:v>
                </c:pt>
                <c:pt idx="1110">
                  <c:v>0.54074074074074074</c:v>
                </c:pt>
                <c:pt idx="1111">
                  <c:v>0.54074074074074074</c:v>
                </c:pt>
                <c:pt idx="1112">
                  <c:v>0.54074074074074074</c:v>
                </c:pt>
                <c:pt idx="1113">
                  <c:v>0.54074074074074074</c:v>
                </c:pt>
                <c:pt idx="1114">
                  <c:v>0.54075231481481478</c:v>
                </c:pt>
                <c:pt idx="1115">
                  <c:v>0.54075231481481478</c:v>
                </c:pt>
                <c:pt idx="1116">
                  <c:v>0.54075231481481478</c:v>
                </c:pt>
                <c:pt idx="1117">
                  <c:v>0.54076388888888893</c:v>
                </c:pt>
                <c:pt idx="1118">
                  <c:v>0.54076388888888893</c:v>
                </c:pt>
                <c:pt idx="1119">
                  <c:v>0.54076388888888893</c:v>
                </c:pt>
                <c:pt idx="1120">
                  <c:v>0.54076388888888893</c:v>
                </c:pt>
                <c:pt idx="1121">
                  <c:v>0.54077546296296297</c:v>
                </c:pt>
                <c:pt idx="1122">
                  <c:v>0.54077546296296297</c:v>
                </c:pt>
                <c:pt idx="1123">
                  <c:v>0.54077546296296297</c:v>
                </c:pt>
                <c:pt idx="1124">
                  <c:v>0.54077546296296297</c:v>
                </c:pt>
                <c:pt idx="1125">
                  <c:v>0.54078703703703701</c:v>
                </c:pt>
                <c:pt idx="1126">
                  <c:v>0.54078703703703701</c:v>
                </c:pt>
                <c:pt idx="1127">
                  <c:v>0.54078703703703701</c:v>
                </c:pt>
                <c:pt idx="1128">
                  <c:v>0.54078703703703701</c:v>
                </c:pt>
              </c:numCache>
            </c:numRef>
          </c:xVal>
          <c:yVal>
            <c:numRef>
              <c:f>'Duke_star_2022912125340 (E) (3)'!$D$2:$D$1132</c:f>
              <c:numCache>
                <c:formatCode>General</c:formatCode>
                <c:ptCount val="1131"/>
                <c:pt idx="2">
                  <c:v>1.8101238188</c:v>
                </c:pt>
                <c:pt idx="3">
                  <c:v>1.9036160864</c:v>
                </c:pt>
                <c:pt idx="4">
                  <c:v>1.6910499529999998</c:v>
                </c:pt>
                <c:pt idx="5">
                  <c:v>1.8501932043999998</c:v>
                </c:pt>
                <c:pt idx="6">
                  <c:v>1.8015210000000002</c:v>
                </c:pt>
                <c:pt idx="7">
                  <c:v>1.8031045591999999</c:v>
                </c:pt>
                <c:pt idx="8">
                  <c:v>1.7852227952000002</c:v>
                </c:pt>
                <c:pt idx="9">
                  <c:v>1.8234773152000001</c:v>
                </c:pt>
                <c:pt idx="10">
                  <c:v>1.8918417009999999</c:v>
                </c:pt>
                <c:pt idx="11">
                  <c:v>1.8019747164</c:v>
                </c:pt>
                <c:pt idx="12">
                  <c:v>2.1329296927999999</c:v>
                </c:pt>
                <c:pt idx="13">
                  <c:v>1.8114805198000001</c:v>
                </c:pt>
                <c:pt idx="14">
                  <c:v>2.129531268</c:v>
                </c:pt>
                <c:pt idx="15">
                  <c:v>1.964280638</c:v>
                </c:pt>
                <c:pt idx="16">
                  <c:v>1.8832433304</c:v>
                </c:pt>
                <c:pt idx="17">
                  <c:v>1.853587181</c:v>
                </c:pt>
                <c:pt idx="18">
                  <c:v>1.909501055</c:v>
                </c:pt>
                <c:pt idx="19">
                  <c:v>2.0274406298000001</c:v>
                </c:pt>
                <c:pt idx="20">
                  <c:v>1.7594143387999999</c:v>
                </c:pt>
                <c:pt idx="21">
                  <c:v>1.9880518188</c:v>
                </c:pt>
                <c:pt idx="22">
                  <c:v>1.7587382123999999</c:v>
                </c:pt>
                <c:pt idx="23">
                  <c:v>1.6579998269999998</c:v>
                </c:pt>
                <c:pt idx="24">
                  <c:v>1.3899779842</c:v>
                </c:pt>
                <c:pt idx="25">
                  <c:v>1.2772472516</c:v>
                </c:pt>
                <c:pt idx="26">
                  <c:v>1.6371733546</c:v>
                </c:pt>
                <c:pt idx="27">
                  <c:v>1.8300428583999999</c:v>
                </c:pt>
                <c:pt idx="28">
                  <c:v>0.74527366900000003</c:v>
                </c:pt>
                <c:pt idx="29">
                  <c:v>1.6536984176</c:v>
                </c:pt>
                <c:pt idx="30">
                  <c:v>0.84849859819999995</c:v>
                </c:pt>
                <c:pt idx="31">
                  <c:v>1.2885634723999999</c:v>
                </c:pt>
                <c:pt idx="32">
                  <c:v>0.6114851576</c:v>
                </c:pt>
                <c:pt idx="33">
                  <c:v>1.2713578348000001</c:v>
                </c:pt>
                <c:pt idx="34">
                  <c:v>1.6473641807999999</c:v>
                </c:pt>
                <c:pt idx="35">
                  <c:v>1.6548327085999999</c:v>
                </c:pt>
                <c:pt idx="36">
                  <c:v>3.5174185981999999</c:v>
                </c:pt>
                <c:pt idx="37">
                  <c:v>7.0200602759999997</c:v>
                </c:pt>
                <c:pt idx="38">
                  <c:v>7.3358379940000003</c:v>
                </c:pt>
                <c:pt idx="39">
                  <c:v>3.3725407241999998</c:v>
                </c:pt>
                <c:pt idx="40">
                  <c:v>3.1930247168000001</c:v>
                </c:pt>
                <c:pt idx="41">
                  <c:v>1.5013520158</c:v>
                </c:pt>
                <c:pt idx="42">
                  <c:v>1.3881675668</c:v>
                </c:pt>
                <c:pt idx="43">
                  <c:v>1.2580043383999999</c:v>
                </c:pt>
                <c:pt idx="44">
                  <c:v>1.5527376222</c:v>
                </c:pt>
                <c:pt idx="45">
                  <c:v>0.76587328319999992</c:v>
                </c:pt>
                <c:pt idx="46">
                  <c:v>2.3841996143999999</c:v>
                </c:pt>
                <c:pt idx="47">
                  <c:v>0.16802541716000002</c:v>
                </c:pt>
                <c:pt idx="48">
                  <c:v>1.6982960708000001</c:v>
                </c:pt>
                <c:pt idx="49">
                  <c:v>0.82744526759999992</c:v>
                </c:pt>
                <c:pt idx="50">
                  <c:v>1.378208047</c:v>
                </c:pt>
                <c:pt idx="51">
                  <c:v>0.80616507879999999</c:v>
                </c:pt>
                <c:pt idx="52">
                  <c:v>1.7361013225999999</c:v>
                </c:pt>
                <c:pt idx="53">
                  <c:v>0.78692661380000006</c:v>
                </c:pt>
                <c:pt idx="54">
                  <c:v>1.0114850944</c:v>
                </c:pt>
                <c:pt idx="55">
                  <c:v>0.99473317319999999</c:v>
                </c:pt>
                <c:pt idx="56">
                  <c:v>1.1803565591999998</c:v>
                </c:pt>
                <c:pt idx="57">
                  <c:v>1.2620788895999999</c:v>
                </c:pt>
                <c:pt idx="58">
                  <c:v>1.0741913698000001</c:v>
                </c:pt>
                <c:pt idx="59">
                  <c:v>1.2539297871999999</c:v>
                </c:pt>
                <c:pt idx="60">
                  <c:v>1.3852228584000001</c:v>
                </c:pt>
                <c:pt idx="61">
                  <c:v>1.6718114879999999</c:v>
                </c:pt>
                <c:pt idx="62">
                  <c:v>1.6573237005999999</c:v>
                </c:pt>
                <c:pt idx="63">
                  <c:v>1.9436810238</c:v>
                </c:pt>
                <c:pt idx="64">
                  <c:v>2.3516032048</c:v>
                </c:pt>
                <c:pt idx="65">
                  <c:v>2.0500775195999998</c:v>
                </c:pt>
                <c:pt idx="66">
                  <c:v>3.4261904643999999</c:v>
                </c:pt>
                <c:pt idx="67">
                  <c:v>2.1410787951999999</c:v>
                </c:pt>
                <c:pt idx="68">
                  <c:v>2.5064405985999998</c:v>
                </c:pt>
                <c:pt idx="69">
                  <c:v>1.820537055</c:v>
                </c:pt>
                <c:pt idx="70">
                  <c:v>1.602085953</c:v>
                </c:pt>
                <c:pt idx="71">
                  <c:v>1.0472530706000001</c:v>
                </c:pt>
                <c:pt idx="72">
                  <c:v>1.7431161339999999</c:v>
                </c:pt>
                <c:pt idx="73">
                  <c:v>1.6025396694</c:v>
                </c:pt>
                <c:pt idx="74">
                  <c:v>2.5883897871999997</c:v>
                </c:pt>
                <c:pt idx="75">
                  <c:v>3.2740664725999999</c:v>
                </c:pt>
                <c:pt idx="76">
                  <c:v>1.7225165197999999</c:v>
                </c:pt>
                <c:pt idx="77">
                  <c:v>1.0431785194000001</c:v>
                </c:pt>
                <c:pt idx="78">
                  <c:v>-0.37888788996</c:v>
                </c:pt>
                <c:pt idx="79">
                  <c:v>-1.7097234966000001</c:v>
                </c:pt>
                <c:pt idx="80">
                  <c:v>-1.2603796772</c:v>
                </c:pt>
                <c:pt idx="81">
                  <c:v>1.8620165199999997E-2</c:v>
                </c:pt>
                <c:pt idx="82">
                  <c:v>1.3041855508</c:v>
                </c:pt>
                <c:pt idx="83">
                  <c:v>1.4563050944</c:v>
                </c:pt>
                <c:pt idx="84">
                  <c:v>1.1778655671999998</c:v>
                </c:pt>
                <c:pt idx="85">
                  <c:v>1.4255191022</c:v>
                </c:pt>
                <c:pt idx="86">
                  <c:v>1.4402337477999998</c:v>
                </c:pt>
                <c:pt idx="87">
                  <c:v>2.9148164959999998</c:v>
                </c:pt>
                <c:pt idx="88">
                  <c:v>7.6151849540000001</c:v>
                </c:pt>
                <c:pt idx="89">
                  <c:v>15.290331644</c:v>
                </c:pt>
                <c:pt idx="90">
                  <c:v>13.305945141999999</c:v>
                </c:pt>
                <c:pt idx="91">
                  <c:v>21.301139822</c:v>
                </c:pt>
                <c:pt idx="92">
                  <c:v>19.742357095999999</c:v>
                </c:pt>
                <c:pt idx="93">
                  <c:v>25.990654671999998</c:v>
                </c:pt>
                <c:pt idx="94">
                  <c:v>20.699698699999999</c:v>
                </c:pt>
                <c:pt idx="95">
                  <c:v>11.647522735999999</c:v>
                </c:pt>
                <c:pt idx="96">
                  <c:v>14.660333078000001</c:v>
                </c:pt>
                <c:pt idx="97">
                  <c:v>14.248563204</c:v>
                </c:pt>
                <c:pt idx="98">
                  <c:v>13.134822888</c:v>
                </c:pt>
                <c:pt idx="99">
                  <c:v>5.9414162580000003</c:v>
                </c:pt>
                <c:pt idx="100">
                  <c:v>2.8358120157999998</c:v>
                </c:pt>
                <c:pt idx="101">
                  <c:v>2.3466212207999999</c:v>
                </c:pt>
                <c:pt idx="102">
                  <c:v>3.2260748427999997</c:v>
                </c:pt>
                <c:pt idx="103">
                  <c:v>3.246452047</c:v>
                </c:pt>
                <c:pt idx="104">
                  <c:v>2.8908229051999998</c:v>
                </c:pt>
                <c:pt idx="105">
                  <c:v>1.1301052437999999</c:v>
                </c:pt>
                <c:pt idx="106">
                  <c:v>1.7046347557999999</c:v>
                </c:pt>
                <c:pt idx="107">
                  <c:v>2.2191758425999999</c:v>
                </c:pt>
                <c:pt idx="108">
                  <c:v>1.932364803</c:v>
                </c:pt>
                <c:pt idx="109">
                  <c:v>1.8617362834</c:v>
                </c:pt>
                <c:pt idx="110">
                  <c:v>3.2405670784000002</c:v>
                </c:pt>
                <c:pt idx="111">
                  <c:v>3.2892348346000002</c:v>
                </c:pt>
                <c:pt idx="112">
                  <c:v>5.3392634240000003</c:v>
                </c:pt>
                <c:pt idx="113">
                  <c:v>8.9584968719999996</c:v>
                </c:pt>
                <c:pt idx="114">
                  <c:v>3.5511448505999996</c:v>
                </c:pt>
                <c:pt idx="115">
                  <c:v>6.750677284</c:v>
                </c:pt>
                <c:pt idx="116">
                  <c:v>4.1698182993999993</c:v>
                </c:pt>
                <c:pt idx="117">
                  <c:v>2.5358698897999998</c:v>
                </c:pt>
                <c:pt idx="118">
                  <c:v>2.1195717481999998</c:v>
                </c:pt>
                <c:pt idx="119">
                  <c:v>3.8402244722000001</c:v>
                </c:pt>
                <c:pt idx="120">
                  <c:v>1.3623591103999999</c:v>
                </c:pt>
                <c:pt idx="121">
                  <c:v>2.8514296459999997</c:v>
                </c:pt>
                <c:pt idx="122">
                  <c:v>3.0089848899999998</c:v>
                </c:pt>
                <c:pt idx="123">
                  <c:v>5.4284498339999994</c:v>
                </c:pt>
                <c:pt idx="124">
                  <c:v>5.1058663700000002</c:v>
                </c:pt>
                <c:pt idx="125">
                  <c:v>2.5240999526000003</c:v>
                </c:pt>
                <c:pt idx="126">
                  <c:v>2.3656372758000002</c:v>
                </c:pt>
                <c:pt idx="127">
                  <c:v>3.9065515824000001</c:v>
                </c:pt>
                <c:pt idx="128">
                  <c:v>2.2261951022000002</c:v>
                </c:pt>
                <c:pt idx="129">
                  <c:v>3.2330941023999999</c:v>
                </c:pt>
                <c:pt idx="130">
                  <c:v>2.2243802366000001</c:v>
                </c:pt>
                <c:pt idx="131">
                  <c:v>3.0707881807999997</c:v>
                </c:pt>
                <c:pt idx="132">
                  <c:v>4.0887809918000002</c:v>
                </c:pt>
                <c:pt idx="133">
                  <c:v>2.5981224488000003</c:v>
                </c:pt>
                <c:pt idx="134">
                  <c:v>1.6939946614000001</c:v>
                </c:pt>
                <c:pt idx="135">
                  <c:v>2.1132330632</c:v>
                </c:pt>
                <c:pt idx="136">
                  <c:v>1.4766778504</c:v>
                </c:pt>
                <c:pt idx="137">
                  <c:v>2.1976732438000002</c:v>
                </c:pt>
                <c:pt idx="138">
                  <c:v>2.4661488029999998</c:v>
                </c:pt>
                <c:pt idx="139">
                  <c:v>2.426759992</c:v>
                </c:pt>
                <c:pt idx="140">
                  <c:v>1.4895820785999998</c:v>
                </c:pt>
                <c:pt idx="141">
                  <c:v>1.7390415828000001</c:v>
                </c:pt>
                <c:pt idx="142">
                  <c:v>0.93406417340000003</c:v>
                </c:pt>
                <c:pt idx="143">
                  <c:v>2.3971038426</c:v>
                </c:pt>
                <c:pt idx="144">
                  <c:v>1.2539297871999999</c:v>
                </c:pt>
                <c:pt idx="145">
                  <c:v>3.224945</c:v>
                </c:pt>
                <c:pt idx="146">
                  <c:v>3.7691422362</c:v>
                </c:pt>
                <c:pt idx="147">
                  <c:v>7.364617848</c:v>
                </c:pt>
                <c:pt idx="148">
                  <c:v>4.493527158</c:v>
                </c:pt>
                <c:pt idx="149">
                  <c:v>4.4946836900000005</c:v>
                </c:pt>
                <c:pt idx="150">
                  <c:v>3.8472392835999996</c:v>
                </c:pt>
                <c:pt idx="151">
                  <c:v>4.2377289687999999</c:v>
                </c:pt>
                <c:pt idx="152">
                  <c:v>4.6732789199999996</c:v>
                </c:pt>
                <c:pt idx="153">
                  <c:v>2.1748094957999999</c:v>
                </c:pt>
                <c:pt idx="154">
                  <c:v>2.5978955905999999</c:v>
                </c:pt>
                <c:pt idx="155">
                  <c:v>2.7257946852000003</c:v>
                </c:pt>
                <c:pt idx="156">
                  <c:v>1.5941637087999998</c:v>
                </c:pt>
                <c:pt idx="157">
                  <c:v>1.6989766453999999</c:v>
                </c:pt>
                <c:pt idx="158">
                  <c:v>1.8239310316000001</c:v>
                </c:pt>
                <c:pt idx="159">
                  <c:v>1.5663224250000001</c:v>
                </c:pt>
                <c:pt idx="160">
                  <c:v>1.8950132676</c:v>
                </c:pt>
                <c:pt idx="161">
                  <c:v>1.5264798975999998</c:v>
                </c:pt>
                <c:pt idx="162">
                  <c:v>1.7723185669999999</c:v>
                </c:pt>
                <c:pt idx="163">
                  <c:v>1.4218982674</c:v>
                </c:pt>
                <c:pt idx="164">
                  <c:v>1.6317421023999998</c:v>
                </c:pt>
                <c:pt idx="165">
                  <c:v>1.4123880158</c:v>
                </c:pt>
                <c:pt idx="166">
                  <c:v>2.2981803227999995</c:v>
                </c:pt>
                <c:pt idx="167">
                  <c:v>1.3385923778</c:v>
                </c:pt>
                <c:pt idx="168">
                  <c:v>1.8651302599999999</c:v>
                </c:pt>
                <c:pt idx="169">
                  <c:v>1.4300473698</c:v>
                </c:pt>
                <c:pt idx="170">
                  <c:v>1.9049727874</c:v>
                </c:pt>
                <c:pt idx="171">
                  <c:v>1.2706817084000002</c:v>
                </c:pt>
                <c:pt idx="172">
                  <c:v>1.8784882046</c:v>
                </c:pt>
                <c:pt idx="173">
                  <c:v>1.5380229766</c:v>
                </c:pt>
                <c:pt idx="174">
                  <c:v>1.9943905038</c:v>
                </c:pt>
                <c:pt idx="175">
                  <c:v>1.6321958187999999</c:v>
                </c:pt>
                <c:pt idx="176">
                  <c:v>1.8452112204000002</c:v>
                </c:pt>
                <c:pt idx="177">
                  <c:v>2.0217825193999999</c:v>
                </c:pt>
                <c:pt idx="178">
                  <c:v>2.2789374096000001</c:v>
                </c:pt>
                <c:pt idx="179">
                  <c:v>3.0019700785999999</c:v>
                </c:pt>
                <c:pt idx="180">
                  <c:v>2.5693737322000003</c:v>
                </c:pt>
                <c:pt idx="181">
                  <c:v>2.0745248267999998</c:v>
                </c:pt>
                <c:pt idx="182">
                  <c:v>2.3251186220000002</c:v>
                </c:pt>
                <c:pt idx="183">
                  <c:v>2.6918415746000002</c:v>
                </c:pt>
                <c:pt idx="184">
                  <c:v>2.4369463699999998</c:v>
                </c:pt>
                <c:pt idx="185">
                  <c:v>4.975000326</c:v>
                </c:pt>
                <c:pt idx="186">
                  <c:v>4.0962495195999997</c:v>
                </c:pt>
                <c:pt idx="187">
                  <c:v>5.103375378</c:v>
                </c:pt>
                <c:pt idx="188">
                  <c:v>2.6037805592000001</c:v>
                </c:pt>
                <c:pt idx="189">
                  <c:v>2.8905960470000003</c:v>
                </c:pt>
                <c:pt idx="190">
                  <c:v>1.7480981179999999</c:v>
                </c:pt>
                <c:pt idx="191">
                  <c:v>2.265357055</c:v>
                </c:pt>
                <c:pt idx="192">
                  <c:v>3.2523370155999998</c:v>
                </c:pt>
                <c:pt idx="193">
                  <c:v>3.2167958976</c:v>
                </c:pt>
                <c:pt idx="194">
                  <c:v>3.233774677</c:v>
                </c:pt>
                <c:pt idx="195">
                  <c:v>2.3633775901999998</c:v>
                </c:pt>
                <c:pt idx="196">
                  <c:v>3.2419237794</c:v>
                </c:pt>
                <c:pt idx="197">
                  <c:v>2.9071166617999999</c:v>
                </c:pt>
                <c:pt idx="198">
                  <c:v>3.2287926929999999</c:v>
                </c:pt>
                <c:pt idx="199">
                  <c:v>3.2294732676</c:v>
                </c:pt>
                <c:pt idx="200">
                  <c:v>3.2195137477999998</c:v>
                </c:pt>
                <c:pt idx="201">
                  <c:v>3.2215510234</c:v>
                </c:pt>
                <c:pt idx="202">
                  <c:v>3.1955157087999999</c:v>
                </c:pt>
                <c:pt idx="203">
                  <c:v>3.2197406059999998</c:v>
                </c:pt>
                <c:pt idx="204">
                  <c:v>3.2158929129999998</c:v>
                </c:pt>
                <c:pt idx="205">
                  <c:v>3.2326403859999999</c:v>
                </c:pt>
                <c:pt idx="206">
                  <c:v>3.2509758663999997</c:v>
                </c:pt>
                <c:pt idx="207">
                  <c:v>3.1952888505999999</c:v>
                </c:pt>
                <c:pt idx="208">
                  <c:v>3.2041185275999999</c:v>
                </c:pt>
                <c:pt idx="209">
                  <c:v>3.1651834330000002</c:v>
                </c:pt>
                <c:pt idx="210">
                  <c:v>3.2163421811999999</c:v>
                </c:pt>
                <c:pt idx="211">
                  <c:v>3.2319642595999998</c:v>
                </c:pt>
                <c:pt idx="212">
                  <c:v>3.2165690393999999</c:v>
                </c:pt>
                <c:pt idx="213">
                  <c:v>3.1993634017999999</c:v>
                </c:pt>
                <c:pt idx="214">
                  <c:v>3.2113601971999999</c:v>
                </c:pt>
                <c:pt idx="215">
                  <c:v>3.2326403859999999</c:v>
                </c:pt>
                <c:pt idx="216">
                  <c:v>3.2120407718000004</c:v>
                </c:pt>
                <c:pt idx="217">
                  <c:v>3.2310568267999997</c:v>
                </c:pt>
                <c:pt idx="218">
                  <c:v>3.229926984</c:v>
                </c:pt>
                <c:pt idx="219">
                  <c:v>3.2287926929999999</c:v>
                </c:pt>
                <c:pt idx="220">
                  <c:v>3.2364925272000002</c:v>
                </c:pt>
                <c:pt idx="221">
                  <c:v>3.2201898741999999</c:v>
                </c:pt>
                <c:pt idx="222">
                  <c:v>3.233774677</c:v>
                </c:pt>
                <c:pt idx="223">
                  <c:v>3.2090960634000001</c:v>
                </c:pt>
                <c:pt idx="224">
                  <c:v>3.2152123384000002</c:v>
                </c:pt>
                <c:pt idx="225">
                  <c:v>3.2455446142</c:v>
                </c:pt>
                <c:pt idx="226">
                  <c:v>3.2190600314000002</c:v>
                </c:pt>
                <c:pt idx="227">
                  <c:v>3.2095497798000001</c:v>
                </c:pt>
                <c:pt idx="228">
                  <c:v>3.2226808661999997</c:v>
                </c:pt>
                <c:pt idx="229">
                  <c:v>3.2360388107999998</c:v>
                </c:pt>
                <c:pt idx="230">
                  <c:v>3.2396596455999997</c:v>
                </c:pt>
                <c:pt idx="231">
                  <c:v>3.2032110947999999</c:v>
                </c:pt>
                <c:pt idx="232">
                  <c:v>3.2317374014000002</c:v>
                </c:pt>
                <c:pt idx="233">
                  <c:v>3.1966499998</c:v>
                </c:pt>
                <c:pt idx="234">
                  <c:v>3.2247181417999999</c:v>
                </c:pt>
                <c:pt idx="235">
                  <c:v>3.2489385907999999</c:v>
                </c:pt>
                <c:pt idx="236">
                  <c:v>3.2186063149999997</c:v>
                </c:pt>
                <c:pt idx="237">
                  <c:v>3.2174764722</c:v>
                </c:pt>
                <c:pt idx="238">
                  <c:v>3.246452047</c:v>
                </c:pt>
                <c:pt idx="239">
                  <c:v>3.2267554174000002</c:v>
                </c:pt>
                <c:pt idx="240">
                  <c:v>3.2364925272000002</c:v>
                </c:pt>
                <c:pt idx="241">
                  <c:v>3.2398865037999998</c:v>
                </c:pt>
                <c:pt idx="242">
                  <c:v>3.1961962833999999</c:v>
                </c:pt>
                <c:pt idx="243">
                  <c:v>3.2181525986000001</c:v>
                </c:pt>
                <c:pt idx="244">
                  <c:v>3.2170227557999995</c:v>
                </c:pt>
                <c:pt idx="245">
                  <c:v>3.2149854801999997</c:v>
                </c:pt>
                <c:pt idx="246">
                  <c:v>3.2290195511999999</c:v>
                </c:pt>
                <c:pt idx="247">
                  <c:v>3.2387522127999997</c:v>
                </c:pt>
                <c:pt idx="248">
                  <c:v>3.2301493939999997</c:v>
                </c:pt>
                <c:pt idx="249">
                  <c:v>3.2287926929999999</c:v>
                </c:pt>
                <c:pt idx="250">
                  <c:v>3.2557309922000002</c:v>
                </c:pt>
                <c:pt idx="251">
                  <c:v>3.2095497798000001</c:v>
                </c:pt>
                <c:pt idx="252">
                  <c:v>3.2124944881999999</c:v>
                </c:pt>
                <c:pt idx="253">
                  <c:v>3.2154347483999999</c:v>
                </c:pt>
                <c:pt idx="254">
                  <c:v>3.2272091337999997</c:v>
                </c:pt>
                <c:pt idx="255">
                  <c:v>3.2075125041999999</c:v>
                </c:pt>
                <c:pt idx="256">
                  <c:v>3.2183794567999997</c:v>
                </c:pt>
                <c:pt idx="257">
                  <c:v>3.2167958976</c:v>
                </c:pt>
                <c:pt idx="258">
                  <c:v>3.2362656689999998</c:v>
                </c:pt>
                <c:pt idx="259">
                  <c:v>3.2423774958</c:v>
                </c:pt>
                <c:pt idx="260">
                  <c:v>3.2380760864</c:v>
                </c:pt>
                <c:pt idx="261">
                  <c:v>3.2306031104000001</c:v>
                </c:pt>
                <c:pt idx="262">
                  <c:v>3.224945</c:v>
                </c:pt>
                <c:pt idx="263">
                  <c:v>3.2335478188</c:v>
                </c:pt>
                <c:pt idx="264">
                  <c:v>3.2317374014000002</c:v>
                </c:pt>
                <c:pt idx="265">
                  <c:v>3.2403402202000002</c:v>
                </c:pt>
                <c:pt idx="266">
                  <c:v>3.2183794567999997</c:v>
                </c:pt>
                <c:pt idx="267">
                  <c:v>3.2235882989999998</c:v>
                </c:pt>
                <c:pt idx="268">
                  <c:v>3.2487117325999999</c:v>
                </c:pt>
                <c:pt idx="269">
                  <c:v>3.2197406059999998</c:v>
                </c:pt>
                <c:pt idx="270">
                  <c:v>3.2095497798000001</c:v>
                </c:pt>
                <c:pt idx="271">
                  <c:v>3.2543742912</c:v>
                </c:pt>
                <c:pt idx="272">
                  <c:v>3.2507490082000001</c:v>
                </c:pt>
                <c:pt idx="273">
                  <c:v>3.2421506375999996</c:v>
                </c:pt>
                <c:pt idx="274">
                  <c:v>3.257995126</c:v>
                </c:pt>
                <c:pt idx="275">
                  <c:v>3.2251718582</c:v>
                </c:pt>
                <c:pt idx="276">
                  <c:v>3.2383029445999996</c:v>
                </c:pt>
                <c:pt idx="277">
                  <c:v>3.2213241652</c:v>
                </c:pt>
                <c:pt idx="278">
                  <c:v>3.2265285592000001</c:v>
                </c:pt>
                <c:pt idx="279">
                  <c:v>3.2638800945999997</c:v>
                </c:pt>
                <c:pt idx="280">
                  <c:v>3.2263017009999997</c:v>
                </c:pt>
                <c:pt idx="281">
                  <c:v>3.1982335590000002</c:v>
                </c:pt>
                <c:pt idx="282">
                  <c:v>3.2475818897999997</c:v>
                </c:pt>
                <c:pt idx="283">
                  <c:v>3.2113601971999999</c:v>
                </c:pt>
                <c:pt idx="284">
                  <c:v>3.2342283934</c:v>
                </c:pt>
                <c:pt idx="285">
                  <c:v>3.2328672441999999</c:v>
                </c:pt>
                <c:pt idx="286">
                  <c:v>3.2358119525999998</c:v>
                </c:pt>
                <c:pt idx="287">
                  <c:v>3.221097307</c:v>
                </c:pt>
                <c:pt idx="288">
                  <c:v>3.1430002596</c:v>
                </c:pt>
                <c:pt idx="289">
                  <c:v>3.2253987164</c:v>
                </c:pt>
                <c:pt idx="290">
                  <c:v>3.2398865037999998</c:v>
                </c:pt>
                <c:pt idx="291">
                  <c:v>3.2283389766000004</c:v>
                </c:pt>
                <c:pt idx="292">
                  <c:v>3.2140780474000001</c:v>
                </c:pt>
                <c:pt idx="293">
                  <c:v>3.2294732676</c:v>
                </c:pt>
                <c:pt idx="294">
                  <c:v>3.2027618266000002</c:v>
                </c:pt>
                <c:pt idx="295">
                  <c:v>3.2088736534</c:v>
                </c:pt>
                <c:pt idx="296">
                  <c:v>3.2656905119999999</c:v>
                </c:pt>
                <c:pt idx="297">
                  <c:v>3.2274359919999998</c:v>
                </c:pt>
                <c:pt idx="298">
                  <c:v>3.2177033304</c:v>
                </c:pt>
                <c:pt idx="299">
                  <c:v>3.2215510234</c:v>
                </c:pt>
                <c:pt idx="300">
                  <c:v>3.229926984</c:v>
                </c:pt>
                <c:pt idx="301">
                  <c:v>3.2229077244000002</c:v>
                </c:pt>
                <c:pt idx="302">
                  <c:v>3.2260748427999997</c:v>
                </c:pt>
                <c:pt idx="303">
                  <c:v>3.2317374014000002</c:v>
                </c:pt>
                <c:pt idx="304">
                  <c:v>3.2319642595999998</c:v>
                </c:pt>
                <c:pt idx="305">
                  <c:v>3.2430536222000002</c:v>
                </c:pt>
                <c:pt idx="306">
                  <c:v>3.2346776615999997</c:v>
                </c:pt>
                <c:pt idx="307">
                  <c:v>3.2518832992000002</c:v>
                </c:pt>
                <c:pt idx="308">
                  <c:v>3.2023081101999997</c:v>
                </c:pt>
                <c:pt idx="309">
                  <c:v>3.2260748427999997</c:v>
                </c:pt>
                <c:pt idx="310">
                  <c:v>3.2396596455999997</c:v>
                </c:pt>
                <c:pt idx="311">
                  <c:v>3.2161153229999999</c:v>
                </c:pt>
                <c:pt idx="312">
                  <c:v>3.2054752286000001</c:v>
                </c:pt>
                <c:pt idx="313">
                  <c:v>3.2437341967999997</c:v>
                </c:pt>
                <c:pt idx="314">
                  <c:v>3.2147586219999997</c:v>
                </c:pt>
                <c:pt idx="315">
                  <c:v>3.233774677</c:v>
                </c:pt>
                <c:pt idx="316">
                  <c:v>3.2278897084000002</c:v>
                </c:pt>
                <c:pt idx="317">
                  <c:v>3.2385298028</c:v>
                </c:pt>
                <c:pt idx="318">
                  <c:v>3.2281121183999999</c:v>
                </c:pt>
                <c:pt idx="319">
                  <c:v>3.2437341967999997</c:v>
                </c:pt>
                <c:pt idx="320">
                  <c:v>3.2161153229999999</c:v>
                </c:pt>
                <c:pt idx="321">
                  <c:v>3.2170227557999995</c:v>
                </c:pt>
                <c:pt idx="322">
                  <c:v>3.1654102912000002</c:v>
                </c:pt>
                <c:pt idx="323">
                  <c:v>3.2387522127999997</c:v>
                </c:pt>
                <c:pt idx="324">
                  <c:v>3.4662554017999998</c:v>
                </c:pt>
                <c:pt idx="325">
                  <c:v>15.490411680000001</c:v>
                </c:pt>
                <c:pt idx="326">
                  <c:v>8.2085303519999986</c:v>
                </c:pt>
                <c:pt idx="327">
                  <c:v>3.3849867878</c:v>
                </c:pt>
                <c:pt idx="328">
                  <c:v>2.1757124804000001</c:v>
                </c:pt>
                <c:pt idx="329">
                  <c:v>2.1829585981999999</c:v>
                </c:pt>
                <c:pt idx="330">
                  <c:v>0.86388937020000001</c:v>
                </c:pt>
                <c:pt idx="331">
                  <c:v>2.8446416927999998</c:v>
                </c:pt>
                <c:pt idx="332">
                  <c:v>2.0670562989999999</c:v>
                </c:pt>
                <c:pt idx="333">
                  <c:v>3.7818196062</c:v>
                </c:pt>
                <c:pt idx="334">
                  <c:v>1.4114850312</c:v>
                </c:pt>
                <c:pt idx="335">
                  <c:v>2.9501307558000001</c:v>
                </c:pt>
                <c:pt idx="336">
                  <c:v>3.2568608349999999</c:v>
                </c:pt>
                <c:pt idx="337">
                  <c:v>2.1299849844000001</c:v>
                </c:pt>
                <c:pt idx="338">
                  <c:v>2.4706770705999999</c:v>
                </c:pt>
                <c:pt idx="339">
                  <c:v>2.8253987796</c:v>
                </c:pt>
                <c:pt idx="340">
                  <c:v>3.2263017009999997</c:v>
                </c:pt>
                <c:pt idx="341">
                  <c:v>1.548663071</c:v>
                </c:pt>
                <c:pt idx="342">
                  <c:v>3.2312836849999997</c:v>
                </c:pt>
                <c:pt idx="343">
                  <c:v>3.2208704487999995</c:v>
                </c:pt>
                <c:pt idx="344">
                  <c:v>3.2570876932000004</c:v>
                </c:pt>
                <c:pt idx="345">
                  <c:v>1.2731727004</c:v>
                </c:pt>
                <c:pt idx="346">
                  <c:v>3.1918948739999999</c:v>
                </c:pt>
                <c:pt idx="347">
                  <c:v>3.1803473468000001</c:v>
                </c:pt>
                <c:pt idx="348">
                  <c:v>3.2446416295999998</c:v>
                </c:pt>
                <c:pt idx="349">
                  <c:v>3.1970992680000001</c:v>
                </c:pt>
                <c:pt idx="350">
                  <c:v>3.2638800945999997</c:v>
                </c:pt>
                <c:pt idx="351">
                  <c:v>3.2118183618000002</c:v>
                </c:pt>
                <c:pt idx="352">
                  <c:v>3.2478087480000002</c:v>
                </c:pt>
                <c:pt idx="353">
                  <c:v>1.7419862912000001</c:v>
                </c:pt>
                <c:pt idx="354">
                  <c:v>2.3217246454000002</c:v>
                </c:pt>
                <c:pt idx="355">
                  <c:v>0.93678202360000007</c:v>
                </c:pt>
                <c:pt idx="356">
                  <c:v>2.0111424250000001</c:v>
                </c:pt>
                <c:pt idx="357">
                  <c:v>1.124215827</c:v>
                </c:pt>
                <c:pt idx="358">
                  <c:v>3.2543742912</c:v>
                </c:pt>
                <c:pt idx="359">
                  <c:v>1.6168005986</c:v>
                </c:pt>
                <c:pt idx="360">
                  <c:v>1.1586271022000001</c:v>
                </c:pt>
                <c:pt idx="361">
                  <c:v>0.96937843320000006</c:v>
                </c:pt>
                <c:pt idx="362">
                  <c:v>0.70678784260000005</c:v>
                </c:pt>
                <c:pt idx="363">
                  <c:v>-0.34855427969999997</c:v>
                </c:pt>
                <c:pt idx="364">
                  <c:v>-0.88686432319999997</c:v>
                </c:pt>
                <c:pt idx="365">
                  <c:v>-0.42891590571999999</c:v>
                </c:pt>
                <c:pt idx="366">
                  <c:v>-0.56768373220000001</c:v>
                </c:pt>
                <c:pt idx="367">
                  <c:v>-0.52422036999999999</c:v>
                </c:pt>
                <c:pt idx="368">
                  <c:v>-1.0869799447999999</c:v>
                </c:pt>
                <c:pt idx="369">
                  <c:v>-0.50543117319999997</c:v>
                </c:pt>
                <c:pt idx="370">
                  <c:v>-0.61318437000000003</c:v>
                </c:pt>
                <c:pt idx="371">
                  <c:v>-0.17922865367999999</c:v>
                </c:pt>
                <c:pt idx="372">
                  <c:v>-0.35760903561999996</c:v>
                </c:pt>
                <c:pt idx="373">
                  <c:v>0.38466298801999999</c:v>
                </c:pt>
                <c:pt idx="374">
                  <c:v>0.24929269670000001</c:v>
                </c:pt>
                <c:pt idx="375">
                  <c:v>0.83785850379999993</c:v>
                </c:pt>
                <c:pt idx="376">
                  <c:v>0.36315727547999999</c:v>
                </c:pt>
                <c:pt idx="377">
                  <c:v>1.3811483071999999</c:v>
                </c:pt>
                <c:pt idx="378">
                  <c:v>1.0882254408000001</c:v>
                </c:pt>
                <c:pt idx="379">
                  <c:v>1.3388192360000002</c:v>
                </c:pt>
                <c:pt idx="380">
                  <c:v>0.84079876399999998</c:v>
                </c:pt>
                <c:pt idx="381">
                  <c:v>2.0844843466</c:v>
                </c:pt>
                <c:pt idx="382">
                  <c:v>2.7608820867999997</c:v>
                </c:pt>
                <c:pt idx="383">
                  <c:v>1.9452690311999998</c:v>
                </c:pt>
                <c:pt idx="384">
                  <c:v>1.6389882201999999</c:v>
                </c:pt>
                <c:pt idx="385">
                  <c:v>1.3816020236</c:v>
                </c:pt>
                <c:pt idx="386">
                  <c:v>1.3598725666</c:v>
                </c:pt>
                <c:pt idx="387">
                  <c:v>1.4640004804000002</c:v>
                </c:pt>
                <c:pt idx="388">
                  <c:v>1.361682984</c:v>
                </c:pt>
                <c:pt idx="389">
                  <c:v>0.93429103160000004</c:v>
                </c:pt>
                <c:pt idx="390">
                  <c:v>1.2512119370000001</c:v>
                </c:pt>
                <c:pt idx="391">
                  <c:v>0.97005900779999998</c:v>
                </c:pt>
                <c:pt idx="392">
                  <c:v>1.2946752991999999</c:v>
                </c:pt>
                <c:pt idx="393">
                  <c:v>0.18885144473999999</c:v>
                </c:pt>
                <c:pt idx="394">
                  <c:v>-0.26185396867999999</c:v>
                </c:pt>
                <c:pt idx="395">
                  <c:v>-0.25642093720000003</c:v>
                </c:pt>
                <c:pt idx="396">
                  <c:v>-0.4864151182</c:v>
                </c:pt>
                <c:pt idx="397">
                  <c:v>-0.27905827181999998</c:v>
                </c:pt>
                <c:pt idx="398">
                  <c:v>-0.46468121299999998</c:v>
                </c:pt>
                <c:pt idx="399">
                  <c:v>4.7142913240000001E-2</c:v>
                </c:pt>
                <c:pt idx="400">
                  <c:v>-9.4112791500000001E-2</c:v>
                </c:pt>
                <c:pt idx="401">
                  <c:v>-0.24487607891999999</c:v>
                </c:pt>
                <c:pt idx="402">
                  <c:v>-0.45993053540000001</c:v>
                </c:pt>
                <c:pt idx="403">
                  <c:v>6.7742972259999992E-2</c:v>
                </c:pt>
                <c:pt idx="404">
                  <c:v>4.8500948699999998E-2</c:v>
                </c:pt>
                <c:pt idx="405">
                  <c:v>0.15444283846000001</c:v>
                </c:pt>
                <c:pt idx="406">
                  <c:v>-8.4152382059999989E-2</c:v>
                </c:pt>
                <c:pt idx="407">
                  <c:v>0.14787818490000001</c:v>
                </c:pt>
                <c:pt idx="408">
                  <c:v>0.48902176340000003</c:v>
                </c:pt>
                <c:pt idx="409">
                  <c:v>-4.7254118239999997E-2</c:v>
                </c:pt>
                <c:pt idx="410">
                  <c:v>0.13655929517999998</c:v>
                </c:pt>
                <c:pt idx="411">
                  <c:v>0.15648011406000001</c:v>
                </c:pt>
                <c:pt idx="412">
                  <c:v>0.72603075579999998</c:v>
                </c:pt>
                <c:pt idx="413">
                  <c:v>4.0578170715999999E-2</c:v>
                </c:pt>
                <c:pt idx="414">
                  <c:v>0.47271911040000003</c:v>
                </c:pt>
                <c:pt idx="415">
                  <c:v>0.28460651167999995</c:v>
                </c:pt>
                <c:pt idx="416">
                  <c:v>0.8186155906</c:v>
                </c:pt>
                <c:pt idx="417">
                  <c:v>0.16078152345999999</c:v>
                </c:pt>
                <c:pt idx="418">
                  <c:v>1.0515544800000001</c:v>
                </c:pt>
                <c:pt idx="419">
                  <c:v>0.35319686604</c:v>
                </c:pt>
                <c:pt idx="420">
                  <c:v>1.1255769762000001</c:v>
                </c:pt>
                <c:pt idx="421">
                  <c:v>0.29434050773999998</c:v>
                </c:pt>
                <c:pt idx="422">
                  <c:v>0.8473643072</c:v>
                </c:pt>
                <c:pt idx="423">
                  <c:v>0.46004618860000002</c:v>
                </c:pt>
                <c:pt idx="424">
                  <c:v>0.95625179500000002</c:v>
                </c:pt>
                <c:pt idx="425">
                  <c:v>0.51482577159999998</c:v>
                </c:pt>
                <c:pt idx="426">
                  <c:v>0.92003010239999994</c:v>
                </c:pt>
                <c:pt idx="427">
                  <c:v>0.48585019680000002</c:v>
                </c:pt>
                <c:pt idx="428">
                  <c:v>0.63797418859999999</c:v>
                </c:pt>
                <c:pt idx="429">
                  <c:v>-2.1221205667999999E-2</c:v>
                </c:pt>
                <c:pt idx="430">
                  <c:v>0.68890607860000008</c:v>
                </c:pt>
                <c:pt idx="431">
                  <c:v>0.40616781092000004</c:v>
                </c:pt>
                <c:pt idx="432">
                  <c:v>0.5951869528</c:v>
                </c:pt>
                <c:pt idx="433">
                  <c:v>0.75183476400000004</c:v>
                </c:pt>
                <c:pt idx="434">
                  <c:v>0.68551210200000001</c:v>
                </c:pt>
                <c:pt idx="435">
                  <c:v>1.0766823617999999</c:v>
                </c:pt>
                <c:pt idx="436">
                  <c:v>1.2077485747999999</c:v>
                </c:pt>
                <c:pt idx="437">
                  <c:v>0.76654940960000006</c:v>
                </c:pt>
                <c:pt idx="438">
                  <c:v>0.85166571660000001</c:v>
                </c:pt>
                <c:pt idx="439">
                  <c:v>1.3494593303999998</c:v>
                </c:pt>
                <c:pt idx="440">
                  <c:v>1.4196341336</c:v>
                </c:pt>
                <c:pt idx="441">
                  <c:v>1.2260840551999999</c:v>
                </c:pt>
                <c:pt idx="442">
                  <c:v>0.89920362999999992</c:v>
                </c:pt>
                <c:pt idx="443">
                  <c:v>0.85981481900000001</c:v>
                </c:pt>
                <c:pt idx="444">
                  <c:v>1.0003912836</c:v>
                </c:pt>
                <c:pt idx="445">
                  <c:v>1.1219516932</c:v>
                </c:pt>
                <c:pt idx="446">
                  <c:v>1.2586804647999998</c:v>
                </c:pt>
                <c:pt idx="447">
                  <c:v>1.3809214490000001</c:v>
                </c:pt>
                <c:pt idx="448">
                  <c:v>1.4221206774000001</c:v>
                </c:pt>
                <c:pt idx="449">
                  <c:v>1.3127839213999999</c:v>
                </c:pt>
                <c:pt idx="450">
                  <c:v>1.4375158976</c:v>
                </c:pt>
                <c:pt idx="451">
                  <c:v>1.9796758581999998</c:v>
                </c:pt>
                <c:pt idx="452">
                  <c:v>1.8400023781999999</c:v>
                </c:pt>
                <c:pt idx="453">
                  <c:v>1.5482093546</c:v>
                </c:pt>
                <c:pt idx="454">
                  <c:v>1.5504734884</c:v>
                </c:pt>
                <c:pt idx="455">
                  <c:v>2.1170852043999999</c:v>
                </c:pt>
                <c:pt idx="456">
                  <c:v>1.6786038893999999</c:v>
                </c:pt>
                <c:pt idx="457">
                  <c:v>2.0867484803999998</c:v>
                </c:pt>
                <c:pt idx="458">
                  <c:v>2.0233660786000001</c:v>
                </c:pt>
                <c:pt idx="459">
                  <c:v>2.0097812758</c:v>
                </c:pt>
                <c:pt idx="460">
                  <c:v>2.0525685116000001</c:v>
                </c:pt>
                <c:pt idx="461">
                  <c:v>2.0650190234000001</c:v>
                </c:pt>
                <c:pt idx="462">
                  <c:v>2.0729412676000001</c:v>
                </c:pt>
                <c:pt idx="463">
                  <c:v>2.0826739291999998</c:v>
                </c:pt>
                <c:pt idx="464">
                  <c:v>2.1288551415999999</c:v>
                </c:pt>
                <c:pt idx="465">
                  <c:v>2.1096122284000001</c:v>
                </c:pt>
                <c:pt idx="466">
                  <c:v>2.0996527085999999</c:v>
                </c:pt>
                <c:pt idx="467">
                  <c:v>2.1032735433999998</c:v>
                </c:pt>
                <c:pt idx="468">
                  <c:v>2.0724875512000001</c:v>
                </c:pt>
                <c:pt idx="469">
                  <c:v>2.0752054013999999</c:v>
                </c:pt>
                <c:pt idx="470">
                  <c:v>2.0204213701999998</c:v>
                </c:pt>
                <c:pt idx="471">
                  <c:v>2.0770158188000001</c:v>
                </c:pt>
                <c:pt idx="472">
                  <c:v>2.0833545037999999</c:v>
                </c:pt>
                <c:pt idx="473">
                  <c:v>2.0910498897999998</c:v>
                </c:pt>
                <c:pt idx="474">
                  <c:v>2.1225164566000001</c:v>
                </c:pt>
                <c:pt idx="475">
                  <c:v>2.2080820318000001</c:v>
                </c:pt>
                <c:pt idx="476">
                  <c:v>2.6728255195999999</c:v>
                </c:pt>
                <c:pt idx="477">
                  <c:v>4.3357495039999998</c:v>
                </c:pt>
                <c:pt idx="478">
                  <c:v>5.9911916160000001</c:v>
                </c:pt>
                <c:pt idx="479">
                  <c:v>4.268292551</c:v>
                </c:pt>
                <c:pt idx="480">
                  <c:v>0.90644974779999998</c:v>
                </c:pt>
                <c:pt idx="481">
                  <c:v>1.0685288112</c:v>
                </c:pt>
                <c:pt idx="482">
                  <c:v>0.58206031459999996</c:v>
                </c:pt>
                <c:pt idx="483">
                  <c:v>1.0696631022</c:v>
                </c:pt>
                <c:pt idx="484">
                  <c:v>1.2763398188000001</c:v>
                </c:pt>
                <c:pt idx="485">
                  <c:v>1.5900891576</c:v>
                </c:pt>
                <c:pt idx="486">
                  <c:v>1.8807523384</c:v>
                </c:pt>
                <c:pt idx="487">
                  <c:v>1.6808635750000001</c:v>
                </c:pt>
                <c:pt idx="488">
                  <c:v>0.82110658260000002</c:v>
                </c:pt>
                <c:pt idx="489">
                  <c:v>0.50124541699999992</c:v>
                </c:pt>
                <c:pt idx="490">
                  <c:v>-0.52625764559999999</c:v>
                </c:pt>
                <c:pt idx="491">
                  <c:v>-0.53599030720000007</c:v>
                </c:pt>
                <c:pt idx="492">
                  <c:v>-0.56405844920000003</c:v>
                </c:pt>
                <c:pt idx="493">
                  <c:v>-0.58714905539999995</c:v>
                </c:pt>
                <c:pt idx="494">
                  <c:v>-0.66954751219999997</c:v>
                </c:pt>
                <c:pt idx="495">
                  <c:v>-0.65755071679999999</c:v>
                </c:pt>
                <c:pt idx="496">
                  <c:v>0.41793952740000001</c:v>
                </c:pt>
                <c:pt idx="497">
                  <c:v>0.90441247219999998</c:v>
                </c:pt>
                <c:pt idx="498">
                  <c:v>0.51550634620000002</c:v>
                </c:pt>
                <c:pt idx="499">
                  <c:v>1.097504386</c:v>
                </c:pt>
                <c:pt idx="500">
                  <c:v>1.6025396694</c:v>
                </c:pt>
                <c:pt idx="501">
                  <c:v>1.3825094564</c:v>
                </c:pt>
                <c:pt idx="502">
                  <c:v>1.6235929999999998</c:v>
                </c:pt>
                <c:pt idx="503">
                  <c:v>1.6776964566000001</c:v>
                </c:pt>
                <c:pt idx="504">
                  <c:v>1.473510732</c:v>
                </c:pt>
                <c:pt idx="505">
                  <c:v>1.7277253619999999</c:v>
                </c:pt>
                <c:pt idx="506">
                  <c:v>1.7202523860000001</c:v>
                </c:pt>
                <c:pt idx="507">
                  <c:v>1.4796225587999998</c:v>
                </c:pt>
                <c:pt idx="508">
                  <c:v>2.1021437005999997</c:v>
                </c:pt>
                <c:pt idx="509">
                  <c:v>1.1359902123999999</c:v>
                </c:pt>
                <c:pt idx="510">
                  <c:v>2.2237041101999999</c:v>
                </c:pt>
                <c:pt idx="511">
                  <c:v>1.3931495507999998</c:v>
                </c:pt>
                <c:pt idx="512">
                  <c:v>1.9271559608</c:v>
                </c:pt>
                <c:pt idx="513">
                  <c:v>1.2939947246000001</c:v>
                </c:pt>
                <c:pt idx="514">
                  <c:v>1.3886212832</c:v>
                </c:pt>
                <c:pt idx="515">
                  <c:v>1.769605165</c:v>
                </c:pt>
                <c:pt idx="516">
                  <c:v>1.4535872442</c:v>
                </c:pt>
                <c:pt idx="517">
                  <c:v>2.3450376615999997</c:v>
                </c:pt>
                <c:pt idx="518">
                  <c:v>1.1461765904000001</c:v>
                </c:pt>
                <c:pt idx="519">
                  <c:v>2.3701655434000002</c:v>
                </c:pt>
                <c:pt idx="520">
                  <c:v>1.1228591259999998</c:v>
                </c:pt>
                <c:pt idx="521">
                  <c:v>1.7926913230000001</c:v>
                </c:pt>
                <c:pt idx="522">
                  <c:v>1.3562472835999999</c:v>
                </c:pt>
                <c:pt idx="523">
                  <c:v>1.6602639608</c:v>
                </c:pt>
                <c:pt idx="524">
                  <c:v>2.879275378</c:v>
                </c:pt>
                <c:pt idx="525">
                  <c:v>3.2428267640000001</c:v>
                </c:pt>
                <c:pt idx="526">
                  <c:v>2.0258570705999999</c:v>
                </c:pt>
                <c:pt idx="527">
                  <c:v>0.84306289779999999</c:v>
                </c:pt>
                <c:pt idx="528">
                  <c:v>1.7465145587999999</c:v>
                </c:pt>
                <c:pt idx="529">
                  <c:v>0.98567663800000005</c:v>
                </c:pt>
                <c:pt idx="530">
                  <c:v>1.5559091887999998</c:v>
                </c:pt>
                <c:pt idx="531">
                  <c:v>0.75319591320000001</c:v>
                </c:pt>
                <c:pt idx="532">
                  <c:v>0.86841763780000003</c:v>
                </c:pt>
                <c:pt idx="533">
                  <c:v>0.70294014959999995</c:v>
                </c:pt>
                <c:pt idx="534">
                  <c:v>1.1409677481999998</c:v>
                </c:pt>
                <c:pt idx="535">
                  <c:v>1.0730570788</c:v>
                </c:pt>
                <c:pt idx="536">
                  <c:v>1.5344021418</c:v>
                </c:pt>
                <c:pt idx="537">
                  <c:v>1.2505313623999998</c:v>
                </c:pt>
                <c:pt idx="538">
                  <c:v>2.0792799525999999</c:v>
                </c:pt>
                <c:pt idx="539">
                  <c:v>1.9319110866</c:v>
                </c:pt>
                <c:pt idx="540">
                  <c:v>1.4640004804000002</c:v>
                </c:pt>
                <c:pt idx="541">
                  <c:v>1.0549484566</c:v>
                </c:pt>
                <c:pt idx="542">
                  <c:v>1.5679059841999998</c:v>
                </c:pt>
                <c:pt idx="543">
                  <c:v>1.3001065514000001</c:v>
                </c:pt>
                <c:pt idx="544">
                  <c:v>1.1932607874000001</c:v>
                </c:pt>
                <c:pt idx="545">
                  <c:v>0.91007058259999996</c:v>
                </c:pt>
                <c:pt idx="546">
                  <c:v>1.3134644959999999</c:v>
                </c:pt>
                <c:pt idx="547">
                  <c:v>1.1253501179999998</c:v>
                </c:pt>
                <c:pt idx="548">
                  <c:v>1.130554512</c:v>
                </c:pt>
                <c:pt idx="549">
                  <c:v>0.98771836179999994</c:v>
                </c:pt>
                <c:pt idx="550">
                  <c:v>0.74844078739999997</c:v>
                </c:pt>
                <c:pt idx="551">
                  <c:v>-3.9557397780000003E-2</c:v>
                </c:pt>
                <c:pt idx="552">
                  <c:v>0.16440324789999999</c:v>
                </c:pt>
                <c:pt idx="553">
                  <c:v>0.19654816520000001</c:v>
                </c:pt>
                <c:pt idx="554">
                  <c:v>0.43763348807999997</c:v>
                </c:pt>
                <c:pt idx="555">
                  <c:v>0.89784692899999996</c:v>
                </c:pt>
                <c:pt idx="556">
                  <c:v>0.55715929100000006</c:v>
                </c:pt>
                <c:pt idx="557">
                  <c:v>0.7590808818</c:v>
                </c:pt>
                <c:pt idx="558">
                  <c:v>6.6837318739999999E-2</c:v>
                </c:pt>
                <c:pt idx="559">
                  <c:v>0.23412566915999999</c:v>
                </c:pt>
                <c:pt idx="560">
                  <c:v>-3.5029886374000001E-2</c:v>
                </c:pt>
                <c:pt idx="561">
                  <c:v>0.11731816126</c:v>
                </c:pt>
                <c:pt idx="562">
                  <c:v>0.38443657463999997</c:v>
                </c:pt>
                <c:pt idx="563">
                  <c:v>-2.4616828101999999E-2</c:v>
                </c:pt>
                <c:pt idx="564">
                  <c:v>0.67351085839999991</c:v>
                </c:pt>
                <c:pt idx="565">
                  <c:v>0.7633822911999999</c:v>
                </c:pt>
                <c:pt idx="566">
                  <c:v>0.66106034660000002</c:v>
                </c:pt>
                <c:pt idx="567">
                  <c:v>-0.44385651987999997</c:v>
                </c:pt>
                <c:pt idx="568">
                  <c:v>-1.2465680162000001</c:v>
                </c:pt>
                <c:pt idx="569">
                  <c:v>-1.7896354096</c:v>
                </c:pt>
                <c:pt idx="570">
                  <c:v>-1.6443038191999999</c:v>
                </c:pt>
                <c:pt idx="571">
                  <c:v>-0.90656095280000004</c:v>
                </c:pt>
                <c:pt idx="572">
                  <c:v>-0.14934742536000001</c:v>
                </c:pt>
                <c:pt idx="573">
                  <c:v>2.6316796696000001E-2</c:v>
                </c:pt>
                <c:pt idx="574">
                  <c:v>0.13384322426</c:v>
                </c:pt>
                <c:pt idx="575">
                  <c:v>0.31969391328000002</c:v>
                </c:pt>
                <c:pt idx="576">
                  <c:v>0.4659311572</c:v>
                </c:pt>
                <c:pt idx="577">
                  <c:v>1.0024285592</c:v>
                </c:pt>
                <c:pt idx="578">
                  <c:v>1.4083134646000002</c:v>
                </c:pt>
                <c:pt idx="579">
                  <c:v>1.019861055</c:v>
                </c:pt>
                <c:pt idx="580">
                  <c:v>1.3689246536000002</c:v>
                </c:pt>
                <c:pt idx="581">
                  <c:v>0.73463357460000001</c:v>
                </c:pt>
                <c:pt idx="582">
                  <c:v>1.2514387951999999</c:v>
                </c:pt>
                <c:pt idx="583">
                  <c:v>1.0784927792000001</c:v>
                </c:pt>
                <c:pt idx="584">
                  <c:v>1.2661534407999999</c:v>
                </c:pt>
                <c:pt idx="585">
                  <c:v>1.3100705194</c:v>
                </c:pt>
                <c:pt idx="586">
                  <c:v>1.0513276218000001</c:v>
                </c:pt>
                <c:pt idx="587">
                  <c:v>1.4993147402</c:v>
                </c:pt>
                <c:pt idx="588">
                  <c:v>1.2398957162000002</c:v>
                </c:pt>
                <c:pt idx="589">
                  <c:v>1.7926913230000001</c:v>
                </c:pt>
                <c:pt idx="590">
                  <c:v>1.2011830316000001</c:v>
                </c:pt>
                <c:pt idx="591">
                  <c:v>1.1962054958000001</c:v>
                </c:pt>
                <c:pt idx="592">
                  <c:v>1.6326495351999999</c:v>
                </c:pt>
                <c:pt idx="593">
                  <c:v>2.3776385194</c:v>
                </c:pt>
                <c:pt idx="594">
                  <c:v>5.1124497059999996</c:v>
                </c:pt>
                <c:pt idx="595">
                  <c:v>3.4778029290000001</c:v>
                </c:pt>
                <c:pt idx="596">
                  <c:v>2.4896886773999998</c:v>
                </c:pt>
                <c:pt idx="597">
                  <c:v>4.1075657404000001</c:v>
                </c:pt>
                <c:pt idx="598">
                  <c:v>3.7704989372000002</c:v>
                </c:pt>
                <c:pt idx="599">
                  <c:v>5.4791593140000003</c:v>
                </c:pt>
                <c:pt idx="600">
                  <c:v>5.1271287660000002</c:v>
                </c:pt>
                <c:pt idx="601">
                  <c:v>4.7590846979999997</c:v>
                </c:pt>
                <c:pt idx="602">
                  <c:v>5.1137841659999994</c:v>
                </c:pt>
                <c:pt idx="603">
                  <c:v>5.4474436480000001</c:v>
                </c:pt>
                <c:pt idx="604">
                  <c:v>3.4255098898000003</c:v>
                </c:pt>
                <c:pt idx="605">
                  <c:v>3.2980645116000002</c:v>
                </c:pt>
                <c:pt idx="606">
                  <c:v>1.8723763778</c:v>
                </c:pt>
                <c:pt idx="607">
                  <c:v>2.4124990627999998</c:v>
                </c:pt>
                <c:pt idx="608">
                  <c:v>1.3843198738</c:v>
                </c:pt>
                <c:pt idx="609">
                  <c:v>1.5484362128</c:v>
                </c:pt>
                <c:pt idx="610">
                  <c:v>1.2471373857999999</c:v>
                </c:pt>
                <c:pt idx="611">
                  <c:v>1.2346868739999999</c:v>
                </c:pt>
                <c:pt idx="612">
                  <c:v>0.56190996859999998</c:v>
                </c:pt>
                <c:pt idx="613">
                  <c:v>-2.1674032427999999E-2</c:v>
                </c:pt>
                <c:pt idx="614">
                  <c:v>-0.28426488992000004</c:v>
                </c:pt>
                <c:pt idx="615">
                  <c:v>0.66445877139999998</c:v>
                </c:pt>
                <c:pt idx="616">
                  <c:v>1.3152749133999999</c:v>
                </c:pt>
                <c:pt idx="617">
                  <c:v>1.3809214490000001</c:v>
                </c:pt>
                <c:pt idx="618">
                  <c:v>1.2351405903999999</c:v>
                </c:pt>
                <c:pt idx="619">
                  <c:v>1.4843732364</c:v>
                </c:pt>
                <c:pt idx="620">
                  <c:v>1.5140293857999998</c:v>
                </c:pt>
                <c:pt idx="621">
                  <c:v>1.1298783856000001</c:v>
                </c:pt>
                <c:pt idx="622">
                  <c:v>1.2360435749999998</c:v>
                </c:pt>
                <c:pt idx="623">
                  <c:v>1.2534760707999999</c:v>
                </c:pt>
                <c:pt idx="624">
                  <c:v>1.525799323</c:v>
                </c:pt>
                <c:pt idx="625">
                  <c:v>1.268871291</c:v>
                </c:pt>
                <c:pt idx="626">
                  <c:v>1.5264798975999998</c:v>
                </c:pt>
                <c:pt idx="627">
                  <c:v>1.481206118</c:v>
                </c:pt>
                <c:pt idx="628">
                  <c:v>1.3510428896</c:v>
                </c:pt>
                <c:pt idx="629">
                  <c:v>1.0153327874</c:v>
                </c:pt>
                <c:pt idx="630">
                  <c:v>1.2613983150000001</c:v>
                </c:pt>
                <c:pt idx="631">
                  <c:v>1.3227478894</c:v>
                </c:pt>
                <c:pt idx="632">
                  <c:v>1.0866418816000001</c:v>
                </c:pt>
                <c:pt idx="633">
                  <c:v>0.96168304719999997</c:v>
                </c:pt>
                <c:pt idx="634">
                  <c:v>1.0467993542</c:v>
                </c:pt>
                <c:pt idx="635">
                  <c:v>0.84691503899999998</c:v>
                </c:pt>
                <c:pt idx="636">
                  <c:v>0.71040867739999991</c:v>
                </c:pt>
                <c:pt idx="637">
                  <c:v>0.20016988963999999</c:v>
                </c:pt>
                <c:pt idx="638">
                  <c:v>0.12184553921999999</c:v>
                </c:pt>
                <c:pt idx="639">
                  <c:v>0.8494015828</c:v>
                </c:pt>
                <c:pt idx="640">
                  <c:v>1.0814330394</c:v>
                </c:pt>
                <c:pt idx="641">
                  <c:v>0.79733540179999995</c:v>
                </c:pt>
                <c:pt idx="642">
                  <c:v>0.50644981099999997</c:v>
                </c:pt>
                <c:pt idx="643">
                  <c:v>0.51392278699999994</c:v>
                </c:pt>
                <c:pt idx="644">
                  <c:v>0.67917341699999989</c:v>
                </c:pt>
                <c:pt idx="645">
                  <c:v>1.4137447167999999</c:v>
                </c:pt>
                <c:pt idx="646">
                  <c:v>1.0551753148</c:v>
                </c:pt>
                <c:pt idx="647">
                  <c:v>1.7408520002000001</c:v>
                </c:pt>
                <c:pt idx="648">
                  <c:v>0.97979166939999995</c:v>
                </c:pt>
                <c:pt idx="649">
                  <c:v>1.1504779998000001</c:v>
                </c:pt>
                <c:pt idx="650">
                  <c:v>1.0434053776000001</c:v>
                </c:pt>
                <c:pt idx="651">
                  <c:v>1.1221785513999998</c:v>
                </c:pt>
                <c:pt idx="652">
                  <c:v>1.6129529055999998</c:v>
                </c:pt>
                <c:pt idx="653">
                  <c:v>1.6407986375999999</c:v>
                </c:pt>
                <c:pt idx="654">
                  <c:v>1.6423821967999999</c:v>
                </c:pt>
                <c:pt idx="655">
                  <c:v>1.5584001807999999</c:v>
                </c:pt>
                <c:pt idx="656">
                  <c:v>1.6211020079999998</c:v>
                </c:pt>
                <c:pt idx="657">
                  <c:v>2.0598101812</c:v>
                </c:pt>
                <c:pt idx="658">
                  <c:v>1.4282369523999998</c:v>
                </c:pt>
                <c:pt idx="659">
                  <c:v>1.6824515823999999</c:v>
                </c:pt>
                <c:pt idx="660">
                  <c:v>1.4117074411999999</c:v>
                </c:pt>
                <c:pt idx="661">
                  <c:v>1.5101816927999998</c:v>
                </c:pt>
                <c:pt idx="662">
                  <c:v>1.7743558425999999</c:v>
                </c:pt>
                <c:pt idx="663">
                  <c:v>1.6421553385999998</c:v>
                </c:pt>
                <c:pt idx="664">
                  <c:v>1.6310659759999999</c:v>
                </c:pt>
                <c:pt idx="665">
                  <c:v>1.6242735746000001</c:v>
                </c:pt>
                <c:pt idx="666">
                  <c:v>1.5980114018</c:v>
                </c:pt>
                <c:pt idx="667">
                  <c:v>1.5187845116000001</c:v>
                </c:pt>
                <c:pt idx="668">
                  <c:v>1.2432896927999999</c:v>
                </c:pt>
                <c:pt idx="669">
                  <c:v>1.7268179291999999</c:v>
                </c:pt>
                <c:pt idx="670">
                  <c:v>1.0685288112</c:v>
                </c:pt>
                <c:pt idx="671">
                  <c:v>2.4690890632000002</c:v>
                </c:pt>
                <c:pt idx="672">
                  <c:v>0.933388047</c:v>
                </c:pt>
                <c:pt idx="673">
                  <c:v>2.0740711104000003</c:v>
                </c:pt>
                <c:pt idx="674">
                  <c:v>1.3478713229999999</c:v>
                </c:pt>
                <c:pt idx="675">
                  <c:v>1.9124413151999999</c:v>
                </c:pt>
                <c:pt idx="676">
                  <c:v>1.3365551022</c:v>
                </c:pt>
                <c:pt idx="677">
                  <c:v>2.0328718820000002</c:v>
                </c:pt>
                <c:pt idx="678">
                  <c:v>1.6353629371999998</c:v>
                </c:pt>
                <c:pt idx="679">
                  <c:v>2.7183261573999999</c:v>
                </c:pt>
                <c:pt idx="680">
                  <c:v>1.4716958663999999</c:v>
                </c:pt>
                <c:pt idx="681">
                  <c:v>1.5033892914</c:v>
                </c:pt>
                <c:pt idx="682">
                  <c:v>1.6310659759999999</c:v>
                </c:pt>
                <c:pt idx="683">
                  <c:v>3.8325246379999998</c:v>
                </c:pt>
                <c:pt idx="684">
                  <c:v>3.3510336771999998</c:v>
                </c:pt>
                <c:pt idx="685">
                  <c:v>4.7545475340000003</c:v>
                </c:pt>
                <c:pt idx="686">
                  <c:v>3.4438453702</c:v>
                </c:pt>
                <c:pt idx="687">
                  <c:v>3.4103459759999999</c:v>
                </c:pt>
                <c:pt idx="688">
                  <c:v>3.716626787</c:v>
                </c:pt>
                <c:pt idx="689">
                  <c:v>4.3549924172000001</c:v>
                </c:pt>
                <c:pt idx="690">
                  <c:v>2.1696006535999999</c:v>
                </c:pt>
                <c:pt idx="691">
                  <c:v>3.4549391809999999</c:v>
                </c:pt>
                <c:pt idx="692">
                  <c:v>2.1462876373999999</c:v>
                </c:pt>
                <c:pt idx="693">
                  <c:v>5.0809564499999995</c:v>
                </c:pt>
                <c:pt idx="694">
                  <c:v>2.5720915823999997</c:v>
                </c:pt>
                <c:pt idx="695">
                  <c:v>1.4644541968</c:v>
                </c:pt>
                <c:pt idx="696">
                  <c:v>1.5337260154000001</c:v>
                </c:pt>
                <c:pt idx="697">
                  <c:v>0.46208346420000002</c:v>
                </c:pt>
                <c:pt idx="698">
                  <c:v>0.78443562180000004</c:v>
                </c:pt>
                <c:pt idx="699">
                  <c:v>-0.47532130739999995</c:v>
                </c:pt>
                <c:pt idx="700">
                  <c:v>2.9938743545999999E-2</c:v>
                </c:pt>
                <c:pt idx="701">
                  <c:v>0.21035671246000001</c:v>
                </c:pt>
                <c:pt idx="702">
                  <c:v>0.4023196731</c:v>
                </c:pt>
                <c:pt idx="703">
                  <c:v>-6.1741905640000004E-2</c:v>
                </c:pt>
                <c:pt idx="704">
                  <c:v>0.71312652759999995</c:v>
                </c:pt>
                <c:pt idx="705">
                  <c:v>0.960099488</c:v>
                </c:pt>
                <c:pt idx="706">
                  <c:v>1.1135801808000001</c:v>
                </c:pt>
                <c:pt idx="707">
                  <c:v>1.488901504</c:v>
                </c:pt>
                <c:pt idx="708">
                  <c:v>0.86525051939999997</c:v>
                </c:pt>
                <c:pt idx="709">
                  <c:v>1.7804676693999999</c:v>
                </c:pt>
                <c:pt idx="710">
                  <c:v>1.0714735196</c:v>
                </c:pt>
                <c:pt idx="711">
                  <c:v>2.3097234017999999</c:v>
                </c:pt>
                <c:pt idx="712">
                  <c:v>2.0503043777999999</c:v>
                </c:pt>
                <c:pt idx="713">
                  <c:v>2.1517188896000001</c:v>
                </c:pt>
                <c:pt idx="714">
                  <c:v>1.934855795</c:v>
                </c:pt>
                <c:pt idx="715">
                  <c:v>1.9909965271999999</c:v>
                </c:pt>
                <c:pt idx="716">
                  <c:v>2.2171385670000001</c:v>
                </c:pt>
                <c:pt idx="717">
                  <c:v>1.5930338660000001</c:v>
                </c:pt>
                <c:pt idx="718">
                  <c:v>1.9663179136</c:v>
                </c:pt>
                <c:pt idx="719">
                  <c:v>1.5980114018</c:v>
                </c:pt>
                <c:pt idx="720">
                  <c:v>3.4712373857999999</c:v>
                </c:pt>
                <c:pt idx="721">
                  <c:v>2.3545434650000003</c:v>
                </c:pt>
                <c:pt idx="722">
                  <c:v>3.3652946064</c:v>
                </c:pt>
                <c:pt idx="723">
                  <c:v>2.1562471572000002</c:v>
                </c:pt>
                <c:pt idx="724">
                  <c:v>3.7478620474</c:v>
                </c:pt>
                <c:pt idx="725">
                  <c:v>1.8196296222000001</c:v>
                </c:pt>
                <c:pt idx="726">
                  <c:v>1.8121610943999999</c:v>
                </c:pt>
                <c:pt idx="727">
                  <c:v>1.9998217559999998</c:v>
                </c:pt>
                <c:pt idx="728">
                  <c:v>2.6714643703999998</c:v>
                </c:pt>
                <c:pt idx="729">
                  <c:v>2.0043500235999998</c:v>
                </c:pt>
                <c:pt idx="730">
                  <c:v>1.4395531732</c:v>
                </c:pt>
                <c:pt idx="731">
                  <c:v>2.0362703068000001</c:v>
                </c:pt>
                <c:pt idx="732">
                  <c:v>0.98137522860000004</c:v>
                </c:pt>
                <c:pt idx="733">
                  <c:v>1.7510383781999999</c:v>
                </c:pt>
                <c:pt idx="734">
                  <c:v>0.80118754299999995</c:v>
                </c:pt>
                <c:pt idx="735">
                  <c:v>1.2939947246000001</c:v>
                </c:pt>
                <c:pt idx="736">
                  <c:v>0.65789322819999996</c:v>
                </c:pt>
                <c:pt idx="737">
                  <c:v>1.1364439287999999</c:v>
                </c:pt>
                <c:pt idx="738">
                  <c:v>1.2792845272</c:v>
                </c:pt>
                <c:pt idx="739">
                  <c:v>1.1353096377999998</c:v>
                </c:pt>
                <c:pt idx="740">
                  <c:v>1.6451000470000001</c:v>
                </c:pt>
                <c:pt idx="741">
                  <c:v>1.2912813226000002</c:v>
                </c:pt>
                <c:pt idx="742">
                  <c:v>1.5774117876</c:v>
                </c:pt>
                <c:pt idx="743">
                  <c:v>1.7494548190000001</c:v>
                </c:pt>
                <c:pt idx="744">
                  <c:v>1.7725454251999999</c:v>
                </c:pt>
                <c:pt idx="745">
                  <c:v>3.0934250705999999</c:v>
                </c:pt>
                <c:pt idx="746">
                  <c:v>1.7754901336</c:v>
                </c:pt>
                <c:pt idx="747">
                  <c:v>1.3639471178</c:v>
                </c:pt>
                <c:pt idx="748">
                  <c:v>1.900671378</c:v>
                </c:pt>
                <c:pt idx="749">
                  <c:v>2.1173076144</c:v>
                </c:pt>
                <c:pt idx="750">
                  <c:v>2.0328718820000002</c:v>
                </c:pt>
                <c:pt idx="751">
                  <c:v>1.9106308977999999</c:v>
                </c:pt>
                <c:pt idx="752">
                  <c:v>2.1177613308000001</c:v>
                </c:pt>
                <c:pt idx="753">
                  <c:v>1.9482092914</c:v>
                </c:pt>
                <c:pt idx="754">
                  <c:v>2.0222317876</c:v>
                </c:pt>
                <c:pt idx="755">
                  <c:v>1.8970505432</c:v>
                </c:pt>
                <c:pt idx="756">
                  <c:v>2.2350203309999999</c:v>
                </c:pt>
                <c:pt idx="757">
                  <c:v>1.9226321413999998</c:v>
                </c:pt>
                <c:pt idx="758">
                  <c:v>1.806502984</c:v>
                </c:pt>
                <c:pt idx="759">
                  <c:v>1.6222362989999999</c:v>
                </c:pt>
                <c:pt idx="760">
                  <c:v>1.6152170394000001</c:v>
                </c:pt>
                <c:pt idx="761">
                  <c:v>1.3001065514000001</c:v>
                </c:pt>
                <c:pt idx="762">
                  <c:v>1.2722652675999999</c:v>
                </c:pt>
                <c:pt idx="763">
                  <c:v>1.6853918425999999</c:v>
                </c:pt>
                <c:pt idx="764">
                  <c:v>1.2475911022000001</c:v>
                </c:pt>
                <c:pt idx="765">
                  <c:v>1.5826206298000001</c:v>
                </c:pt>
                <c:pt idx="766">
                  <c:v>1.1842042521999998</c:v>
                </c:pt>
                <c:pt idx="767">
                  <c:v>1.558849449</c:v>
                </c:pt>
                <c:pt idx="768">
                  <c:v>1.3734529212</c:v>
                </c:pt>
                <c:pt idx="769">
                  <c:v>1.2582311965999999</c:v>
                </c:pt>
                <c:pt idx="770">
                  <c:v>1.0954671104</c:v>
                </c:pt>
                <c:pt idx="771">
                  <c:v>0.9560249368</c:v>
                </c:pt>
                <c:pt idx="772">
                  <c:v>1.4701123072</c:v>
                </c:pt>
                <c:pt idx="773">
                  <c:v>0.70181030680000001</c:v>
                </c:pt>
                <c:pt idx="774">
                  <c:v>1.61091563</c:v>
                </c:pt>
                <c:pt idx="775">
                  <c:v>0.96553074019999996</c:v>
                </c:pt>
                <c:pt idx="776">
                  <c:v>1.6747517481999998</c:v>
                </c:pt>
                <c:pt idx="777">
                  <c:v>1.1138025908</c:v>
                </c:pt>
                <c:pt idx="778">
                  <c:v>1.4454381418</c:v>
                </c:pt>
                <c:pt idx="779">
                  <c:v>1.7263642128000001</c:v>
                </c:pt>
                <c:pt idx="780">
                  <c:v>1.5147099603999998</c:v>
                </c:pt>
                <c:pt idx="781">
                  <c:v>1.5149368186000001</c:v>
                </c:pt>
                <c:pt idx="782">
                  <c:v>1.4144252914</c:v>
                </c:pt>
                <c:pt idx="783">
                  <c:v>1.5756013702</c:v>
                </c:pt>
                <c:pt idx="784">
                  <c:v>1.6951289523999999</c:v>
                </c:pt>
                <c:pt idx="785">
                  <c:v>1.4076328899999999</c:v>
                </c:pt>
                <c:pt idx="786">
                  <c:v>1.9115383305999998</c:v>
                </c:pt>
                <c:pt idx="787">
                  <c:v>2.2132908740000001</c:v>
                </c:pt>
                <c:pt idx="788">
                  <c:v>2.1098390866000001</c:v>
                </c:pt>
                <c:pt idx="789">
                  <c:v>1.9076906376</c:v>
                </c:pt>
                <c:pt idx="790">
                  <c:v>1.5602105981999999</c:v>
                </c:pt>
                <c:pt idx="791">
                  <c:v>1.7435698503999999</c:v>
                </c:pt>
                <c:pt idx="792">
                  <c:v>1.3336103937999999</c:v>
                </c:pt>
                <c:pt idx="793">
                  <c:v>1.6926379604000001</c:v>
                </c:pt>
                <c:pt idx="794">
                  <c:v>0.96621131479999989</c:v>
                </c:pt>
                <c:pt idx="795">
                  <c:v>3.8130548665999999</c:v>
                </c:pt>
                <c:pt idx="796">
                  <c:v>1.5497973620000001</c:v>
                </c:pt>
                <c:pt idx="797">
                  <c:v>0.81408732300000008</c:v>
                </c:pt>
                <c:pt idx="798">
                  <c:v>0.85392985040000002</c:v>
                </c:pt>
                <c:pt idx="799">
                  <c:v>3.4268665908</c:v>
                </c:pt>
                <c:pt idx="800">
                  <c:v>1.3770737560000001</c:v>
                </c:pt>
                <c:pt idx="801">
                  <c:v>0.83785850379999993</c:v>
                </c:pt>
                <c:pt idx="802">
                  <c:v>1.8221206142000002</c:v>
                </c:pt>
                <c:pt idx="803">
                  <c:v>2.0410209844000002</c:v>
                </c:pt>
                <c:pt idx="804">
                  <c:v>2.3423242595999998</c:v>
                </c:pt>
                <c:pt idx="805">
                  <c:v>2.5437921339999998</c:v>
                </c:pt>
                <c:pt idx="806">
                  <c:v>2.0134065587999999</c:v>
                </c:pt>
                <c:pt idx="807">
                  <c:v>2.3595254490000004</c:v>
                </c:pt>
                <c:pt idx="808">
                  <c:v>1.9971083539999999</c:v>
                </c:pt>
                <c:pt idx="809">
                  <c:v>0.9211643934</c:v>
                </c:pt>
                <c:pt idx="810">
                  <c:v>0.84079876399999998</c:v>
                </c:pt>
                <c:pt idx="811">
                  <c:v>0.36474216914000002</c:v>
                </c:pt>
                <c:pt idx="812">
                  <c:v>-0.75172355899999999</c:v>
                </c:pt>
                <c:pt idx="813">
                  <c:v>-0.41669180729999999</c:v>
                </c:pt>
                <c:pt idx="814">
                  <c:v>-0.17334279544</c:v>
                </c:pt>
                <c:pt idx="815">
                  <c:v>0.28981312978000001</c:v>
                </c:pt>
                <c:pt idx="816">
                  <c:v>-0.33723583480000002</c:v>
                </c:pt>
                <c:pt idx="817">
                  <c:v>5.2802358100000002E-2</c:v>
                </c:pt>
                <c:pt idx="818">
                  <c:v>0.36406292899999998</c:v>
                </c:pt>
                <c:pt idx="819">
                  <c:v>0.34006755891999996</c:v>
                </c:pt>
                <c:pt idx="820">
                  <c:v>9.3095932980000004E-2</c:v>
                </c:pt>
                <c:pt idx="821">
                  <c:v>0.22665536207999998</c:v>
                </c:pt>
                <c:pt idx="822">
                  <c:v>0.25540452350000004</c:v>
                </c:pt>
                <c:pt idx="823">
                  <c:v>0.53610596040000003</c:v>
                </c:pt>
                <c:pt idx="824">
                  <c:v>0.36587379121999997</c:v>
                </c:pt>
                <c:pt idx="825">
                  <c:v>0.68392409460000003</c:v>
                </c:pt>
                <c:pt idx="826">
                  <c:v>0.54108349619999996</c:v>
                </c:pt>
                <c:pt idx="827">
                  <c:v>1.4990878819999998</c:v>
                </c:pt>
                <c:pt idx="828">
                  <c:v>1.3397222205999999</c:v>
                </c:pt>
                <c:pt idx="829">
                  <c:v>3.1522792047999997</c:v>
                </c:pt>
                <c:pt idx="830">
                  <c:v>4.6803070759999992</c:v>
                </c:pt>
                <c:pt idx="831">
                  <c:v>5.7428930920000001</c:v>
                </c:pt>
                <c:pt idx="832">
                  <c:v>5.5217285880000002</c:v>
                </c:pt>
                <c:pt idx="833">
                  <c:v>2.3624701573999998</c:v>
                </c:pt>
                <c:pt idx="834">
                  <c:v>1.8947864094</c:v>
                </c:pt>
                <c:pt idx="835">
                  <c:v>2.846225252</c:v>
                </c:pt>
                <c:pt idx="836">
                  <c:v>3.1760503856</c:v>
                </c:pt>
                <c:pt idx="837">
                  <c:v>7.4727980719999998</c:v>
                </c:pt>
                <c:pt idx="838">
                  <c:v>3.1058711342</c:v>
                </c:pt>
                <c:pt idx="839">
                  <c:v>4.1985670160000002</c:v>
                </c:pt>
                <c:pt idx="840">
                  <c:v>4.1580483621999997</c:v>
                </c:pt>
                <c:pt idx="841">
                  <c:v>4.579110526</c:v>
                </c:pt>
                <c:pt idx="842">
                  <c:v>3.875761142</c:v>
                </c:pt>
                <c:pt idx="843">
                  <c:v>2.9729945038000003</c:v>
                </c:pt>
                <c:pt idx="844">
                  <c:v>1.5459496689999999</c:v>
                </c:pt>
                <c:pt idx="845">
                  <c:v>1.2231437950000001</c:v>
                </c:pt>
                <c:pt idx="846">
                  <c:v>1.2829053619999999</c:v>
                </c:pt>
                <c:pt idx="847">
                  <c:v>1.5162935196</c:v>
                </c:pt>
                <c:pt idx="848">
                  <c:v>1.3145943388000001</c:v>
                </c:pt>
                <c:pt idx="849">
                  <c:v>1.5006714412</c:v>
                </c:pt>
                <c:pt idx="850">
                  <c:v>1.6059380941999999</c:v>
                </c:pt>
                <c:pt idx="851">
                  <c:v>1.2872067713999999</c:v>
                </c:pt>
                <c:pt idx="852">
                  <c:v>2.0699965591999998</c:v>
                </c:pt>
                <c:pt idx="853">
                  <c:v>6.7271463059999999</c:v>
                </c:pt>
                <c:pt idx="854">
                  <c:v>8.3862359420000008</c:v>
                </c:pt>
                <c:pt idx="855">
                  <c:v>2.2087626064000001</c:v>
                </c:pt>
                <c:pt idx="856">
                  <c:v>1.664338512</c:v>
                </c:pt>
                <c:pt idx="857">
                  <c:v>1.3048616771999999</c:v>
                </c:pt>
                <c:pt idx="858">
                  <c:v>1.2561939210000002</c:v>
                </c:pt>
                <c:pt idx="859">
                  <c:v>1.2774696616000001</c:v>
                </c:pt>
                <c:pt idx="860">
                  <c:v>1.3628128267999999</c:v>
                </c:pt>
                <c:pt idx="861">
                  <c:v>0.86706093679999996</c:v>
                </c:pt>
                <c:pt idx="862">
                  <c:v>1.6546058504000001</c:v>
                </c:pt>
                <c:pt idx="863">
                  <c:v>2.0235929368000001</c:v>
                </c:pt>
                <c:pt idx="864">
                  <c:v>1.5364394174</c:v>
                </c:pt>
                <c:pt idx="865">
                  <c:v>1.6593609762000001</c:v>
                </c:pt>
                <c:pt idx="866">
                  <c:v>1.2181618110000001</c:v>
                </c:pt>
                <c:pt idx="867">
                  <c:v>1.5398378422000001</c:v>
                </c:pt>
                <c:pt idx="868">
                  <c:v>0.66355133860000004</c:v>
                </c:pt>
                <c:pt idx="869">
                  <c:v>-0.51471011839999992</c:v>
                </c:pt>
                <c:pt idx="870">
                  <c:v>-0.81442538620000005</c:v>
                </c:pt>
                <c:pt idx="871">
                  <c:v>-1.2046926614</c:v>
                </c:pt>
                <c:pt idx="872">
                  <c:v>-0.53599030720000007</c:v>
                </c:pt>
                <c:pt idx="873">
                  <c:v>1.4323115036</c:v>
                </c:pt>
                <c:pt idx="874">
                  <c:v>3.5183215828000001</c:v>
                </c:pt>
                <c:pt idx="875">
                  <c:v>2.2169117088000001</c:v>
                </c:pt>
                <c:pt idx="876">
                  <c:v>2.5786526774</c:v>
                </c:pt>
                <c:pt idx="877">
                  <c:v>4.0093227952000001</c:v>
                </c:pt>
                <c:pt idx="878">
                  <c:v>2.1487741811999999</c:v>
                </c:pt>
                <c:pt idx="879">
                  <c:v>2.3036115749999997</c:v>
                </c:pt>
                <c:pt idx="880">
                  <c:v>1.6953513624000001</c:v>
                </c:pt>
                <c:pt idx="881">
                  <c:v>1.8825627558</c:v>
                </c:pt>
                <c:pt idx="882">
                  <c:v>1.8214400396000001</c:v>
                </c:pt>
                <c:pt idx="883">
                  <c:v>1.7911077637999999</c:v>
                </c:pt>
                <c:pt idx="884">
                  <c:v>1.8375158344</c:v>
                </c:pt>
                <c:pt idx="885">
                  <c:v>1.9024817954</c:v>
                </c:pt>
                <c:pt idx="886">
                  <c:v>1.6534760075999999</c:v>
                </c:pt>
                <c:pt idx="887">
                  <c:v>2.006160441</c:v>
                </c:pt>
                <c:pt idx="888">
                  <c:v>2.0695472909999997</c:v>
                </c:pt>
                <c:pt idx="889">
                  <c:v>2.7540941336000002</c:v>
                </c:pt>
                <c:pt idx="890">
                  <c:v>2.1580575745999999</c:v>
                </c:pt>
                <c:pt idx="891">
                  <c:v>1.946398874</c:v>
                </c:pt>
                <c:pt idx="892">
                  <c:v>1.6967125115999999</c:v>
                </c:pt>
                <c:pt idx="893">
                  <c:v>1.6686399213999998</c:v>
                </c:pt>
                <c:pt idx="894">
                  <c:v>1.5959741262</c:v>
                </c:pt>
                <c:pt idx="895">
                  <c:v>2.2440768661999999</c:v>
                </c:pt>
                <c:pt idx="896">
                  <c:v>1.6480403071999998</c:v>
                </c:pt>
                <c:pt idx="897">
                  <c:v>2.833547882</c:v>
                </c:pt>
                <c:pt idx="898">
                  <c:v>5.5144780220000005</c:v>
                </c:pt>
                <c:pt idx="899">
                  <c:v>10.064319392</c:v>
                </c:pt>
                <c:pt idx="900">
                  <c:v>11.068500541999999</c:v>
                </c:pt>
                <c:pt idx="901">
                  <c:v>7.9468427459999997</c:v>
                </c:pt>
                <c:pt idx="902">
                  <c:v>2.8548280708</c:v>
                </c:pt>
                <c:pt idx="903">
                  <c:v>1.7007870628000001</c:v>
                </c:pt>
                <c:pt idx="904">
                  <c:v>1.943907882</c:v>
                </c:pt>
                <c:pt idx="905">
                  <c:v>1.7505891099999999</c:v>
                </c:pt>
                <c:pt idx="906">
                  <c:v>1.8390993936</c:v>
                </c:pt>
                <c:pt idx="907">
                  <c:v>1.525799323</c:v>
                </c:pt>
                <c:pt idx="908">
                  <c:v>1.6188378742</c:v>
                </c:pt>
                <c:pt idx="909">
                  <c:v>1.5581733226000001</c:v>
                </c:pt>
                <c:pt idx="910">
                  <c:v>1.4429471497999999</c:v>
                </c:pt>
                <c:pt idx="911">
                  <c:v>1.7630396218</c:v>
                </c:pt>
                <c:pt idx="912">
                  <c:v>1.7453802677999999</c:v>
                </c:pt>
                <c:pt idx="913">
                  <c:v>1.5289708895999998</c:v>
                </c:pt>
                <c:pt idx="914">
                  <c:v>1.8309502912</c:v>
                </c:pt>
                <c:pt idx="915">
                  <c:v>1.8947864094</c:v>
                </c:pt>
                <c:pt idx="916">
                  <c:v>1.9199142912</c:v>
                </c:pt>
                <c:pt idx="917">
                  <c:v>1.7915614801999999</c:v>
                </c:pt>
                <c:pt idx="918">
                  <c:v>3.4879893069999999</c:v>
                </c:pt>
                <c:pt idx="919">
                  <c:v>1.7437967085999999</c:v>
                </c:pt>
                <c:pt idx="920">
                  <c:v>2.2809746851999999</c:v>
                </c:pt>
                <c:pt idx="921">
                  <c:v>1.5957517161999999</c:v>
                </c:pt>
                <c:pt idx="922">
                  <c:v>2.5972150159999998</c:v>
                </c:pt>
                <c:pt idx="923">
                  <c:v>1.0850538742</c:v>
                </c:pt>
                <c:pt idx="924">
                  <c:v>2.6361501105999996</c:v>
                </c:pt>
                <c:pt idx="925">
                  <c:v>1.3023706851999999</c:v>
                </c:pt>
                <c:pt idx="926">
                  <c:v>2.5546590865999996</c:v>
                </c:pt>
                <c:pt idx="927">
                  <c:v>1.9470794485999998</c:v>
                </c:pt>
                <c:pt idx="928">
                  <c:v>3.6353581730000002</c:v>
                </c:pt>
                <c:pt idx="929">
                  <c:v>1.7243269371999999</c:v>
                </c:pt>
                <c:pt idx="930">
                  <c:v>1.9436810238</c:v>
                </c:pt>
                <c:pt idx="931">
                  <c:v>1.2849426375999999</c:v>
                </c:pt>
                <c:pt idx="932">
                  <c:v>0.95444137760000003</c:v>
                </c:pt>
                <c:pt idx="933">
                  <c:v>1.867621252</c:v>
                </c:pt>
                <c:pt idx="934">
                  <c:v>1.9663179136</c:v>
                </c:pt>
                <c:pt idx="935">
                  <c:v>1.6491745981999999</c:v>
                </c:pt>
                <c:pt idx="936">
                  <c:v>1.6849381261999998</c:v>
                </c:pt>
                <c:pt idx="937">
                  <c:v>1.7245537954000001</c:v>
                </c:pt>
                <c:pt idx="938">
                  <c:v>1.2376315823999999</c:v>
                </c:pt>
                <c:pt idx="939">
                  <c:v>1.459699071</c:v>
                </c:pt>
                <c:pt idx="940">
                  <c:v>0.88788740919999998</c:v>
                </c:pt>
                <c:pt idx="941">
                  <c:v>1.6242735746000001</c:v>
                </c:pt>
                <c:pt idx="942">
                  <c:v>1.2711309765999999</c:v>
                </c:pt>
                <c:pt idx="943">
                  <c:v>1.8510961889999999</c:v>
                </c:pt>
                <c:pt idx="944">
                  <c:v>2.8598100548000001</c:v>
                </c:pt>
                <c:pt idx="945">
                  <c:v>1.2727189839999999</c:v>
                </c:pt>
                <c:pt idx="946">
                  <c:v>1.0203147714</c:v>
                </c:pt>
                <c:pt idx="947">
                  <c:v>1.3551174408000002</c:v>
                </c:pt>
                <c:pt idx="948">
                  <c:v>1.3766244878</c:v>
                </c:pt>
                <c:pt idx="949">
                  <c:v>1.7225165197999999</c:v>
                </c:pt>
                <c:pt idx="950">
                  <c:v>1.402428496</c:v>
                </c:pt>
                <c:pt idx="951">
                  <c:v>1.4406874641999998</c:v>
                </c:pt>
                <c:pt idx="952">
                  <c:v>1.2328764565999999</c:v>
                </c:pt>
                <c:pt idx="953">
                  <c:v>1.2727189839999999</c:v>
                </c:pt>
                <c:pt idx="954">
                  <c:v>1.3179927636</c:v>
                </c:pt>
                <c:pt idx="955">
                  <c:v>1.5099548346</c:v>
                </c:pt>
                <c:pt idx="956">
                  <c:v>1.6138603384000001</c:v>
                </c:pt>
                <c:pt idx="957">
                  <c:v>2.1360968111999998</c:v>
                </c:pt>
                <c:pt idx="958">
                  <c:v>2.8729366930000002</c:v>
                </c:pt>
                <c:pt idx="959">
                  <c:v>4.2777983543999998</c:v>
                </c:pt>
                <c:pt idx="960">
                  <c:v>2.1182150472000001</c:v>
                </c:pt>
                <c:pt idx="961">
                  <c:v>1.6921842439999999</c:v>
                </c:pt>
                <c:pt idx="962">
                  <c:v>1.6761128973999999</c:v>
                </c:pt>
                <c:pt idx="963">
                  <c:v>1.7130107163999999</c:v>
                </c:pt>
                <c:pt idx="964">
                  <c:v>1.7922420548</c:v>
                </c:pt>
                <c:pt idx="965">
                  <c:v>1.8447575039999999</c:v>
                </c:pt>
                <c:pt idx="966">
                  <c:v>1.9828429766</c:v>
                </c:pt>
                <c:pt idx="967">
                  <c:v>1.9423243228</c:v>
                </c:pt>
                <c:pt idx="968">
                  <c:v>2.1392683778000001</c:v>
                </c:pt>
                <c:pt idx="969">
                  <c:v>2.3484360864</c:v>
                </c:pt>
                <c:pt idx="970">
                  <c:v>2.3882786137999998</c:v>
                </c:pt>
                <c:pt idx="971">
                  <c:v>2.0091051493999998</c:v>
                </c:pt>
                <c:pt idx="972">
                  <c:v>1.8151013545999999</c:v>
                </c:pt>
                <c:pt idx="973">
                  <c:v>1.7392684409999999</c:v>
                </c:pt>
                <c:pt idx="974">
                  <c:v>1.6808635750000001</c:v>
                </c:pt>
                <c:pt idx="975">
                  <c:v>1.6770158820000001</c:v>
                </c:pt>
                <c:pt idx="976">
                  <c:v>1.7139137010000001</c:v>
                </c:pt>
                <c:pt idx="977">
                  <c:v>1.7431161339999999</c:v>
                </c:pt>
                <c:pt idx="978">
                  <c:v>1.8325338503999999</c:v>
                </c:pt>
                <c:pt idx="979">
                  <c:v>1.9443615984</c:v>
                </c:pt>
                <c:pt idx="980">
                  <c:v>2.0672831571999999</c:v>
                </c:pt>
                <c:pt idx="981">
                  <c:v>2.0195183856000001</c:v>
                </c:pt>
                <c:pt idx="982">
                  <c:v>2.9639379685999998</c:v>
                </c:pt>
                <c:pt idx="983">
                  <c:v>3.0327560708000001</c:v>
                </c:pt>
                <c:pt idx="984">
                  <c:v>2.2064984725999999</c:v>
                </c:pt>
                <c:pt idx="985">
                  <c:v>2.3685819842</c:v>
                </c:pt>
                <c:pt idx="986">
                  <c:v>2.1793333152000001</c:v>
                </c:pt>
                <c:pt idx="987">
                  <c:v>1.7168584093999999</c:v>
                </c:pt>
                <c:pt idx="988">
                  <c:v>1.6600371026</c:v>
                </c:pt>
                <c:pt idx="989">
                  <c:v>1.7514920946000001</c:v>
                </c:pt>
                <c:pt idx="990">
                  <c:v>1.9391527562000002</c:v>
                </c:pt>
                <c:pt idx="991">
                  <c:v>1.8078596849999999</c:v>
                </c:pt>
                <c:pt idx="992">
                  <c:v>1.8012941417999999</c:v>
                </c:pt>
                <c:pt idx="993">
                  <c:v>1.9368930706</c:v>
                </c:pt>
                <c:pt idx="994">
                  <c:v>1.9665447718</c:v>
                </c:pt>
                <c:pt idx="995">
                  <c:v>2.0136334169999999</c:v>
                </c:pt>
                <c:pt idx="996">
                  <c:v>1.9753744487999998</c:v>
                </c:pt>
                <c:pt idx="997">
                  <c:v>1.9117651888</c:v>
                </c:pt>
                <c:pt idx="998">
                  <c:v>1.9126681733999999</c:v>
                </c:pt>
                <c:pt idx="999">
                  <c:v>1.8927491338</c:v>
                </c:pt>
                <c:pt idx="1000">
                  <c:v>1.9665447718</c:v>
                </c:pt>
                <c:pt idx="1001">
                  <c:v>1.9495704405999998</c:v>
                </c:pt>
                <c:pt idx="1002">
                  <c:v>1.9554554092</c:v>
                </c:pt>
                <c:pt idx="1003">
                  <c:v>1.9536405435999999</c:v>
                </c:pt>
                <c:pt idx="1004">
                  <c:v>1.9780922990000001</c:v>
                </c:pt>
                <c:pt idx="1005">
                  <c:v>1.9606598032</c:v>
                </c:pt>
                <c:pt idx="1006">
                  <c:v>1.9507002834</c:v>
                </c:pt>
                <c:pt idx="1007">
                  <c:v>1.9072369212</c:v>
                </c:pt>
                <c:pt idx="1008">
                  <c:v>1.9015788107999998</c:v>
                </c:pt>
                <c:pt idx="1009">
                  <c:v>1.8918417009999999</c:v>
                </c:pt>
                <c:pt idx="1010">
                  <c:v>1.9140293225999998</c:v>
                </c:pt>
                <c:pt idx="1011">
                  <c:v>1.9144830390000001</c:v>
                </c:pt>
                <c:pt idx="1012">
                  <c:v>1.9106308977999999</c:v>
                </c:pt>
                <c:pt idx="1013">
                  <c:v>1.8547170238000001</c:v>
                </c:pt>
                <c:pt idx="1014">
                  <c:v>1.8827896139999998</c:v>
                </c:pt>
                <c:pt idx="1015">
                  <c:v>1.9368930706</c:v>
                </c:pt>
                <c:pt idx="1016">
                  <c:v>1.8010672835999999</c:v>
                </c:pt>
                <c:pt idx="1017">
                  <c:v>1.9262529762</c:v>
                </c:pt>
                <c:pt idx="1018">
                  <c:v>1.8728300942</c:v>
                </c:pt>
                <c:pt idx="1019">
                  <c:v>1.8583423067999998</c:v>
                </c:pt>
                <c:pt idx="1020">
                  <c:v>1.9194605748</c:v>
                </c:pt>
                <c:pt idx="1021">
                  <c:v>1.8146520864</c:v>
                </c:pt>
                <c:pt idx="1022">
                  <c:v>1.8196296222000001</c:v>
                </c:pt>
                <c:pt idx="1023">
                  <c:v>1.7750364171999999</c:v>
                </c:pt>
                <c:pt idx="1024">
                  <c:v>1.7915614801999999</c:v>
                </c:pt>
                <c:pt idx="1025">
                  <c:v>1.8055955511999999</c:v>
                </c:pt>
                <c:pt idx="1026">
                  <c:v>1.8008404254000001</c:v>
                </c:pt>
                <c:pt idx="1027">
                  <c:v>1.7920151966000002</c:v>
                </c:pt>
                <c:pt idx="1028">
                  <c:v>1.7653037556</c:v>
                </c:pt>
                <c:pt idx="1029">
                  <c:v>1.7519458110000001</c:v>
                </c:pt>
                <c:pt idx="1030">
                  <c:v>1.7741289843999999</c:v>
                </c:pt>
                <c:pt idx="1031">
                  <c:v>1.7458339842000001</c:v>
                </c:pt>
                <c:pt idx="1032">
                  <c:v>1.7847690787999999</c:v>
                </c:pt>
                <c:pt idx="1033">
                  <c:v>1.7546636611999999</c:v>
                </c:pt>
                <c:pt idx="1034">
                  <c:v>1.8015210000000002</c:v>
                </c:pt>
                <c:pt idx="1035">
                  <c:v>1.8087671178</c:v>
                </c:pt>
                <c:pt idx="1036">
                  <c:v>1.8257414489999999</c:v>
                </c:pt>
                <c:pt idx="1037">
                  <c:v>1.8350248424</c:v>
                </c:pt>
                <c:pt idx="1038">
                  <c:v>1.8284592991999999</c:v>
                </c:pt>
                <c:pt idx="1039">
                  <c:v>1.845891795</c:v>
                </c:pt>
                <c:pt idx="1040">
                  <c:v>1.8590184332000002</c:v>
                </c:pt>
                <c:pt idx="1041">
                  <c:v>1.8655839764</c:v>
                </c:pt>
                <c:pt idx="1042">
                  <c:v>1.8300428583999999</c:v>
                </c:pt>
                <c:pt idx="1043">
                  <c:v>1.8685286848</c:v>
                </c:pt>
                <c:pt idx="1044">
                  <c:v>1.8449843621999999</c:v>
                </c:pt>
                <c:pt idx="1045">
                  <c:v>1.8583423067999998</c:v>
                </c:pt>
                <c:pt idx="1046">
                  <c:v>1.8467947795999999</c:v>
                </c:pt>
                <c:pt idx="1047">
                  <c:v>1.8212176296</c:v>
                </c:pt>
                <c:pt idx="1048">
                  <c:v>1.7888436299999999</c:v>
                </c:pt>
                <c:pt idx="1049">
                  <c:v>1.7727722833999999</c:v>
                </c:pt>
                <c:pt idx="1050">
                  <c:v>1.7333834723999999</c:v>
                </c:pt>
                <c:pt idx="1051">
                  <c:v>1.7245537954000001</c:v>
                </c:pt>
                <c:pt idx="1052">
                  <c:v>1.7155017083999999</c:v>
                </c:pt>
                <c:pt idx="1053">
                  <c:v>1.7320267713999999</c:v>
                </c:pt>
                <c:pt idx="1054">
                  <c:v>1.8117073779999999</c:v>
                </c:pt>
                <c:pt idx="1055">
                  <c:v>1.8069522521999999</c:v>
                </c:pt>
                <c:pt idx="1056">
                  <c:v>1.8008404254000001</c:v>
                </c:pt>
                <c:pt idx="1057">
                  <c:v>1.8282324409999999</c:v>
                </c:pt>
                <c:pt idx="1058">
                  <c:v>1.8234773152000001</c:v>
                </c:pt>
                <c:pt idx="1059">
                  <c:v>1.8117073779999999</c:v>
                </c:pt>
                <c:pt idx="1060">
                  <c:v>1.8938834247999998</c:v>
                </c:pt>
                <c:pt idx="1061">
                  <c:v>1.8415903856</c:v>
                </c:pt>
                <c:pt idx="1062">
                  <c:v>1.8619631416</c:v>
                </c:pt>
                <c:pt idx="1063">
                  <c:v>4.2171293545999999</c:v>
                </c:pt>
                <c:pt idx="1064">
                  <c:v>3.7618961184000002</c:v>
                </c:pt>
                <c:pt idx="1065">
                  <c:v>2.4933139603999996</c:v>
                </c:pt>
                <c:pt idx="1066">
                  <c:v>1.1584002439999999</c:v>
                </c:pt>
                <c:pt idx="1067">
                  <c:v>1.8080865432</c:v>
                </c:pt>
                <c:pt idx="1068">
                  <c:v>2.2929714805999999</c:v>
                </c:pt>
                <c:pt idx="1069">
                  <c:v>1.8051418347999999</c:v>
                </c:pt>
                <c:pt idx="1070">
                  <c:v>1.7107465826000001</c:v>
                </c:pt>
                <c:pt idx="1071">
                  <c:v>1.8055955511999999</c:v>
                </c:pt>
                <c:pt idx="1072">
                  <c:v>1.8123879526</c:v>
                </c:pt>
                <c:pt idx="1073">
                  <c:v>2.1820511653999999</c:v>
                </c:pt>
                <c:pt idx="1074">
                  <c:v>1.6018635430000001</c:v>
                </c:pt>
                <c:pt idx="1075">
                  <c:v>1.9364393542</c:v>
                </c:pt>
                <c:pt idx="1076">
                  <c:v>1.7078018742000001</c:v>
                </c:pt>
                <c:pt idx="1077">
                  <c:v>1.3322536927999999</c:v>
                </c:pt>
                <c:pt idx="1078">
                  <c:v>1.9780922990000001</c:v>
                </c:pt>
                <c:pt idx="1079">
                  <c:v>1.5316887398000001</c:v>
                </c:pt>
                <c:pt idx="1080">
                  <c:v>1.7759394018000001</c:v>
                </c:pt>
                <c:pt idx="1081">
                  <c:v>1.5430049606</c:v>
                </c:pt>
                <c:pt idx="1082">
                  <c:v>1.4855075274</c:v>
                </c:pt>
                <c:pt idx="1083">
                  <c:v>1.2944484410000001</c:v>
                </c:pt>
                <c:pt idx="1084">
                  <c:v>1.6068410788</c:v>
                </c:pt>
                <c:pt idx="1085">
                  <c:v>2.0369464331999998</c:v>
                </c:pt>
                <c:pt idx="1086">
                  <c:v>1.5398378422000001</c:v>
                </c:pt>
                <c:pt idx="1087">
                  <c:v>1.7806945275999999</c:v>
                </c:pt>
                <c:pt idx="1088">
                  <c:v>1.5968815590000001</c:v>
                </c:pt>
                <c:pt idx="1089">
                  <c:v>2.1437966454000001</c:v>
                </c:pt>
                <c:pt idx="1090">
                  <c:v>1.8660376928</c:v>
                </c:pt>
                <c:pt idx="1091">
                  <c:v>3.6844796456000002</c:v>
                </c:pt>
                <c:pt idx="1092">
                  <c:v>1.5873757556000001</c:v>
                </c:pt>
                <c:pt idx="1093">
                  <c:v>2.6603750077999999</c:v>
                </c:pt>
                <c:pt idx="1094">
                  <c:v>3.7671049606000002</c:v>
                </c:pt>
                <c:pt idx="1095">
                  <c:v>2.5240999526000003</c:v>
                </c:pt>
                <c:pt idx="1096">
                  <c:v>1.1430050238</c:v>
                </c:pt>
                <c:pt idx="1097">
                  <c:v>2.1972195273999997</c:v>
                </c:pt>
                <c:pt idx="1098">
                  <c:v>1.2745294013999999</c:v>
                </c:pt>
                <c:pt idx="1099">
                  <c:v>2.1044078343999999</c:v>
                </c:pt>
                <c:pt idx="1100">
                  <c:v>5.6611351760000002</c:v>
                </c:pt>
                <c:pt idx="1101">
                  <c:v>1.901805669</c:v>
                </c:pt>
                <c:pt idx="1102">
                  <c:v>1.1789998581999999</c:v>
                </c:pt>
                <c:pt idx="1103">
                  <c:v>1.8800717638</c:v>
                </c:pt>
                <c:pt idx="1104">
                  <c:v>0.85324927579999998</c:v>
                </c:pt>
                <c:pt idx="1105">
                  <c:v>1.8970505432</c:v>
                </c:pt>
                <c:pt idx="1106">
                  <c:v>1.0549484566</c:v>
                </c:pt>
                <c:pt idx="1107">
                  <c:v>0.90011106279999997</c:v>
                </c:pt>
                <c:pt idx="1108">
                  <c:v>-4.2273824555999998E-2</c:v>
                </c:pt>
                <c:pt idx="1109">
                  <c:v>-0.99348767719999997</c:v>
                </c:pt>
                <c:pt idx="1110">
                  <c:v>1.9113114724</c:v>
                </c:pt>
                <c:pt idx="1111">
                  <c:v>1.5928070077999998</c:v>
                </c:pt>
                <c:pt idx="1112">
                  <c:v>1.6104619135999998</c:v>
                </c:pt>
                <c:pt idx="1113">
                  <c:v>1.8834701886</c:v>
                </c:pt>
                <c:pt idx="1114">
                  <c:v>2.3921263067999998</c:v>
                </c:pt>
                <c:pt idx="1115">
                  <c:v>2.1460607791999999</c:v>
                </c:pt>
                <c:pt idx="1116">
                  <c:v>1.946398874</c:v>
                </c:pt>
                <c:pt idx="1117">
                  <c:v>2.0396642834000001</c:v>
                </c:pt>
                <c:pt idx="1118">
                  <c:v>1.9993680396</c:v>
                </c:pt>
                <c:pt idx="1119">
                  <c:v>2.0000486141999998</c:v>
                </c:pt>
                <c:pt idx="1120">
                  <c:v>2.0627548895999999</c:v>
                </c:pt>
                <c:pt idx="1121">
                  <c:v>1.923535126</c:v>
                </c:pt>
                <c:pt idx="1122">
                  <c:v>2.03038089</c:v>
                </c:pt>
                <c:pt idx="1123">
                  <c:v>1.9246694169999998</c:v>
                </c:pt>
                <c:pt idx="1124">
                  <c:v>1.8259683072000001</c:v>
                </c:pt>
                <c:pt idx="1125">
                  <c:v>1.8821090394</c:v>
                </c:pt>
                <c:pt idx="1126">
                  <c:v>2.2506424093999997</c:v>
                </c:pt>
                <c:pt idx="1127">
                  <c:v>17.408920339999998</c:v>
                </c:pt>
                <c:pt idx="1128">
                  <c:v>2.6764463543999999</c:v>
                </c:pt>
                <c:pt idx="1129">
                  <c:v>3.1982335590000002</c:v>
                </c:pt>
                <c:pt idx="1130">
                  <c:v>0.88313228339999994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8F-D348-B289-311E1D06A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734944"/>
        <c:axId val="1868444352"/>
      </c:scatterChart>
      <c:valAx>
        <c:axId val="186773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444352"/>
        <c:crosses val="autoZero"/>
        <c:crossBetween val="midCat"/>
      </c:valAx>
      <c:valAx>
        <c:axId val="186844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73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'Duke_star_2022912125340 (E) (2)'!$B$4:$B$1132</c:f>
              <c:numCache>
                <c:formatCode>h:mm:ss</c:formatCode>
                <c:ptCount val="1129"/>
                <c:pt idx="0">
                  <c:v>0.5373148148148148</c:v>
                </c:pt>
                <c:pt idx="1">
                  <c:v>0.5373148148148148</c:v>
                </c:pt>
                <c:pt idx="2">
                  <c:v>0.5373148148148148</c:v>
                </c:pt>
                <c:pt idx="3">
                  <c:v>0.5373148148148148</c:v>
                </c:pt>
                <c:pt idx="4">
                  <c:v>0.53732638888888895</c:v>
                </c:pt>
                <c:pt idx="5">
                  <c:v>0.53732638888888895</c:v>
                </c:pt>
                <c:pt idx="6">
                  <c:v>0.53732638888888895</c:v>
                </c:pt>
                <c:pt idx="7">
                  <c:v>0.53732638888888895</c:v>
                </c:pt>
                <c:pt idx="8">
                  <c:v>0.53733796296296299</c:v>
                </c:pt>
                <c:pt idx="9">
                  <c:v>0.53733796296296299</c:v>
                </c:pt>
                <c:pt idx="10">
                  <c:v>0.53733796296296299</c:v>
                </c:pt>
                <c:pt idx="11">
                  <c:v>0.53733796296296299</c:v>
                </c:pt>
                <c:pt idx="12">
                  <c:v>0.53734953703703703</c:v>
                </c:pt>
                <c:pt idx="13">
                  <c:v>0.53734953703703703</c:v>
                </c:pt>
                <c:pt idx="14">
                  <c:v>0.53734953703703703</c:v>
                </c:pt>
                <c:pt idx="15">
                  <c:v>0.53736111111111107</c:v>
                </c:pt>
                <c:pt idx="16">
                  <c:v>0.53736111111111107</c:v>
                </c:pt>
                <c:pt idx="17">
                  <c:v>0.53736111111111107</c:v>
                </c:pt>
                <c:pt idx="18">
                  <c:v>0.53736111111111107</c:v>
                </c:pt>
                <c:pt idx="19">
                  <c:v>0.53737268518518522</c:v>
                </c:pt>
                <c:pt idx="20">
                  <c:v>0.53737268518518522</c:v>
                </c:pt>
                <c:pt idx="21">
                  <c:v>0.53737268518518522</c:v>
                </c:pt>
                <c:pt idx="22">
                  <c:v>0.53737268518518522</c:v>
                </c:pt>
                <c:pt idx="23">
                  <c:v>0.53738425925925926</c:v>
                </c:pt>
                <c:pt idx="24">
                  <c:v>0.53738425925925926</c:v>
                </c:pt>
                <c:pt idx="25">
                  <c:v>0.53738425925925926</c:v>
                </c:pt>
                <c:pt idx="26">
                  <c:v>0.53738425925925926</c:v>
                </c:pt>
                <c:pt idx="27">
                  <c:v>0.53739583333333341</c:v>
                </c:pt>
                <c:pt idx="28">
                  <c:v>0.53739583333333341</c:v>
                </c:pt>
                <c:pt idx="29">
                  <c:v>0.53739583333333341</c:v>
                </c:pt>
                <c:pt idx="30">
                  <c:v>0.53740740740740744</c:v>
                </c:pt>
                <c:pt idx="31">
                  <c:v>0.53740740740740744</c:v>
                </c:pt>
                <c:pt idx="32">
                  <c:v>0.53740740740740744</c:v>
                </c:pt>
                <c:pt idx="33">
                  <c:v>0.53740740740740744</c:v>
                </c:pt>
                <c:pt idx="34">
                  <c:v>0.53741898148148148</c:v>
                </c:pt>
                <c:pt idx="35">
                  <c:v>0.53741898148148148</c:v>
                </c:pt>
                <c:pt idx="36">
                  <c:v>0.53741898148148148</c:v>
                </c:pt>
                <c:pt idx="37">
                  <c:v>0.53741898148148148</c:v>
                </c:pt>
                <c:pt idx="38">
                  <c:v>0.53743055555555552</c:v>
                </c:pt>
                <c:pt idx="39">
                  <c:v>0.53743055555555552</c:v>
                </c:pt>
                <c:pt idx="40">
                  <c:v>0.53743055555555552</c:v>
                </c:pt>
                <c:pt idx="41">
                  <c:v>0.53743055555555552</c:v>
                </c:pt>
                <c:pt idx="42">
                  <c:v>0.53744212962962956</c:v>
                </c:pt>
                <c:pt idx="43">
                  <c:v>0.53744212962962956</c:v>
                </c:pt>
                <c:pt idx="44">
                  <c:v>0.53744212962962956</c:v>
                </c:pt>
                <c:pt idx="45">
                  <c:v>0.53745370370370371</c:v>
                </c:pt>
                <c:pt idx="46">
                  <c:v>0.53745370370370371</c:v>
                </c:pt>
                <c:pt idx="47">
                  <c:v>0.53745370370370371</c:v>
                </c:pt>
                <c:pt idx="48">
                  <c:v>0.53745370370370371</c:v>
                </c:pt>
                <c:pt idx="49">
                  <c:v>0.53746527777777775</c:v>
                </c:pt>
                <c:pt idx="50">
                  <c:v>0.53746527777777775</c:v>
                </c:pt>
                <c:pt idx="51">
                  <c:v>0.53746527777777775</c:v>
                </c:pt>
                <c:pt idx="52">
                  <c:v>0.53746527777777775</c:v>
                </c:pt>
                <c:pt idx="53">
                  <c:v>0.5374768518518519</c:v>
                </c:pt>
                <c:pt idx="54">
                  <c:v>0.5374768518518519</c:v>
                </c:pt>
                <c:pt idx="55">
                  <c:v>0.5374768518518519</c:v>
                </c:pt>
                <c:pt idx="56">
                  <c:v>0.5374768518518519</c:v>
                </c:pt>
                <c:pt idx="57">
                  <c:v>0.53748842592592594</c:v>
                </c:pt>
                <c:pt idx="58">
                  <c:v>0.53748842592592594</c:v>
                </c:pt>
                <c:pt idx="59">
                  <c:v>0.53748842592592594</c:v>
                </c:pt>
                <c:pt idx="60">
                  <c:v>0.53749999999999998</c:v>
                </c:pt>
                <c:pt idx="61">
                  <c:v>0.53749999999999998</c:v>
                </c:pt>
                <c:pt idx="62">
                  <c:v>0.53749999999999998</c:v>
                </c:pt>
                <c:pt idx="63">
                  <c:v>0.53749999999999998</c:v>
                </c:pt>
                <c:pt idx="64">
                  <c:v>0.53751157407407402</c:v>
                </c:pt>
                <c:pt idx="65">
                  <c:v>0.53751157407407402</c:v>
                </c:pt>
                <c:pt idx="66">
                  <c:v>0.53751157407407402</c:v>
                </c:pt>
                <c:pt idx="67">
                  <c:v>0.53751157407407402</c:v>
                </c:pt>
                <c:pt idx="68">
                  <c:v>0.53752314814814817</c:v>
                </c:pt>
                <c:pt idx="69">
                  <c:v>0.53752314814814817</c:v>
                </c:pt>
                <c:pt idx="70">
                  <c:v>0.53752314814814817</c:v>
                </c:pt>
                <c:pt idx="71">
                  <c:v>0.53752314814814817</c:v>
                </c:pt>
                <c:pt idx="72">
                  <c:v>0.53753472222222221</c:v>
                </c:pt>
                <c:pt idx="73">
                  <c:v>0.53753472222222221</c:v>
                </c:pt>
                <c:pt idx="74">
                  <c:v>0.53753472222222221</c:v>
                </c:pt>
                <c:pt idx="75">
                  <c:v>0.53754629629629636</c:v>
                </c:pt>
                <c:pt idx="76">
                  <c:v>0.53754629629629636</c:v>
                </c:pt>
                <c:pt idx="77">
                  <c:v>0.53754629629629636</c:v>
                </c:pt>
                <c:pt idx="78">
                  <c:v>0.53754629629629636</c:v>
                </c:pt>
                <c:pt idx="79">
                  <c:v>0.53755787037037039</c:v>
                </c:pt>
                <c:pt idx="80">
                  <c:v>0.53755787037037039</c:v>
                </c:pt>
                <c:pt idx="81">
                  <c:v>0.53755787037037039</c:v>
                </c:pt>
                <c:pt idx="82">
                  <c:v>0.53755787037037039</c:v>
                </c:pt>
                <c:pt idx="83">
                  <c:v>0.53756944444444443</c:v>
                </c:pt>
                <c:pt idx="84">
                  <c:v>0.53756944444444443</c:v>
                </c:pt>
                <c:pt idx="85">
                  <c:v>0.53756944444444443</c:v>
                </c:pt>
                <c:pt idx="86">
                  <c:v>0.53756944444444443</c:v>
                </c:pt>
                <c:pt idx="87">
                  <c:v>0.53758101851851847</c:v>
                </c:pt>
                <c:pt idx="88">
                  <c:v>0.53758101851851847</c:v>
                </c:pt>
                <c:pt idx="89">
                  <c:v>0.53758101851851847</c:v>
                </c:pt>
                <c:pt idx="90">
                  <c:v>0.53759259259259262</c:v>
                </c:pt>
                <c:pt idx="91">
                  <c:v>0.53759259259259262</c:v>
                </c:pt>
                <c:pt idx="92">
                  <c:v>0.53759259259259262</c:v>
                </c:pt>
                <c:pt idx="93">
                  <c:v>0.53759259259259262</c:v>
                </c:pt>
                <c:pt idx="94">
                  <c:v>0.53760416666666666</c:v>
                </c:pt>
                <c:pt idx="95">
                  <c:v>0.53760416666666666</c:v>
                </c:pt>
                <c:pt idx="96">
                  <c:v>0.53760416666666666</c:v>
                </c:pt>
                <c:pt idx="97">
                  <c:v>0.53760416666666666</c:v>
                </c:pt>
                <c:pt idx="98">
                  <c:v>0.53761574074074081</c:v>
                </c:pt>
                <c:pt idx="99">
                  <c:v>0.53761574074074081</c:v>
                </c:pt>
                <c:pt idx="100">
                  <c:v>0.53761574074074081</c:v>
                </c:pt>
                <c:pt idx="101">
                  <c:v>0.53761574074074081</c:v>
                </c:pt>
                <c:pt idx="102">
                  <c:v>0.53762731481481485</c:v>
                </c:pt>
                <c:pt idx="103">
                  <c:v>0.53762731481481485</c:v>
                </c:pt>
                <c:pt idx="104">
                  <c:v>0.53762731481481485</c:v>
                </c:pt>
                <c:pt idx="105">
                  <c:v>0.53763888888888889</c:v>
                </c:pt>
                <c:pt idx="106">
                  <c:v>0.53763888888888889</c:v>
                </c:pt>
                <c:pt idx="107">
                  <c:v>0.53763888888888889</c:v>
                </c:pt>
                <c:pt idx="108">
                  <c:v>0.53763888888888889</c:v>
                </c:pt>
                <c:pt idx="109">
                  <c:v>0.53765046296296293</c:v>
                </c:pt>
                <c:pt idx="110">
                  <c:v>0.53765046296296293</c:v>
                </c:pt>
                <c:pt idx="111">
                  <c:v>0.53765046296296293</c:v>
                </c:pt>
                <c:pt idx="112">
                  <c:v>0.53765046296296293</c:v>
                </c:pt>
                <c:pt idx="113">
                  <c:v>0.53766203703703697</c:v>
                </c:pt>
                <c:pt idx="114">
                  <c:v>0.53766203703703697</c:v>
                </c:pt>
                <c:pt idx="115">
                  <c:v>0.53766203703703697</c:v>
                </c:pt>
                <c:pt idx="116">
                  <c:v>0.53766203703703697</c:v>
                </c:pt>
                <c:pt idx="117">
                  <c:v>0.53767361111111112</c:v>
                </c:pt>
                <c:pt idx="118">
                  <c:v>0.53767361111111112</c:v>
                </c:pt>
                <c:pt idx="119">
                  <c:v>0.53767361111111112</c:v>
                </c:pt>
                <c:pt idx="120">
                  <c:v>0.53768518518518515</c:v>
                </c:pt>
                <c:pt idx="121">
                  <c:v>0.53768518518518515</c:v>
                </c:pt>
                <c:pt idx="122">
                  <c:v>0.53768518518518515</c:v>
                </c:pt>
                <c:pt idx="123">
                  <c:v>0.53768518518518515</c:v>
                </c:pt>
                <c:pt idx="124">
                  <c:v>0.5376967592592593</c:v>
                </c:pt>
                <c:pt idx="125">
                  <c:v>0.5376967592592593</c:v>
                </c:pt>
                <c:pt idx="126">
                  <c:v>0.5376967592592593</c:v>
                </c:pt>
                <c:pt idx="127">
                  <c:v>0.5376967592592593</c:v>
                </c:pt>
                <c:pt idx="128">
                  <c:v>0.53770833333333334</c:v>
                </c:pt>
                <c:pt idx="129">
                  <c:v>0.53770833333333334</c:v>
                </c:pt>
                <c:pt idx="130">
                  <c:v>0.53770833333333334</c:v>
                </c:pt>
                <c:pt idx="131">
                  <c:v>0.53770833333333334</c:v>
                </c:pt>
                <c:pt idx="132">
                  <c:v>0.53771990740740738</c:v>
                </c:pt>
                <c:pt idx="133">
                  <c:v>0.53771990740740738</c:v>
                </c:pt>
                <c:pt idx="134">
                  <c:v>0.53771990740740738</c:v>
                </c:pt>
                <c:pt idx="135">
                  <c:v>0.53773148148148142</c:v>
                </c:pt>
                <c:pt idx="136">
                  <c:v>0.53773148148148142</c:v>
                </c:pt>
                <c:pt idx="137">
                  <c:v>0.53773148148148142</c:v>
                </c:pt>
                <c:pt idx="138">
                  <c:v>0.53773148148148142</c:v>
                </c:pt>
                <c:pt idx="139">
                  <c:v>0.53774305555555557</c:v>
                </c:pt>
                <c:pt idx="140">
                  <c:v>0.53774305555555557</c:v>
                </c:pt>
                <c:pt idx="141">
                  <c:v>0.53774305555555557</c:v>
                </c:pt>
                <c:pt idx="142">
                  <c:v>0.53774305555555557</c:v>
                </c:pt>
                <c:pt idx="143">
                  <c:v>0.53775462962962961</c:v>
                </c:pt>
                <c:pt idx="144">
                  <c:v>0.53775462962962961</c:v>
                </c:pt>
                <c:pt idx="145">
                  <c:v>0.53775462962962961</c:v>
                </c:pt>
                <c:pt idx="146">
                  <c:v>0.53775462962962961</c:v>
                </c:pt>
                <c:pt idx="147">
                  <c:v>0.53776620370370376</c:v>
                </c:pt>
                <c:pt idx="148">
                  <c:v>0.53776620370370376</c:v>
                </c:pt>
                <c:pt idx="149">
                  <c:v>0.53776620370370376</c:v>
                </c:pt>
                <c:pt idx="150">
                  <c:v>0.5377777777777778</c:v>
                </c:pt>
                <c:pt idx="151">
                  <c:v>0.5377777777777778</c:v>
                </c:pt>
                <c:pt idx="152">
                  <c:v>0.5377777777777778</c:v>
                </c:pt>
                <c:pt idx="153">
                  <c:v>0.5377777777777778</c:v>
                </c:pt>
                <c:pt idx="154">
                  <c:v>0.53778935185185184</c:v>
                </c:pt>
                <c:pt idx="155">
                  <c:v>0.53778935185185184</c:v>
                </c:pt>
                <c:pt idx="156">
                  <c:v>0.53778935185185184</c:v>
                </c:pt>
                <c:pt idx="157">
                  <c:v>0.53778935185185184</c:v>
                </c:pt>
                <c:pt idx="158">
                  <c:v>0.53780092592592588</c:v>
                </c:pt>
                <c:pt idx="159">
                  <c:v>0.53780092592592588</c:v>
                </c:pt>
                <c:pt idx="160">
                  <c:v>0.53780092592592588</c:v>
                </c:pt>
                <c:pt idx="161">
                  <c:v>0.53780092592592588</c:v>
                </c:pt>
                <c:pt idx="162">
                  <c:v>0.53781250000000003</c:v>
                </c:pt>
                <c:pt idx="163">
                  <c:v>0.53781250000000003</c:v>
                </c:pt>
                <c:pt idx="164">
                  <c:v>0.53781250000000003</c:v>
                </c:pt>
                <c:pt idx="165">
                  <c:v>0.53782407407407407</c:v>
                </c:pt>
                <c:pt idx="166">
                  <c:v>0.53782407407407407</c:v>
                </c:pt>
                <c:pt idx="167">
                  <c:v>0.53782407407407407</c:v>
                </c:pt>
                <c:pt idx="168">
                  <c:v>0.53782407407407407</c:v>
                </c:pt>
                <c:pt idx="169">
                  <c:v>0.53783564814814822</c:v>
                </c:pt>
                <c:pt idx="170">
                  <c:v>0.53783564814814822</c:v>
                </c:pt>
                <c:pt idx="171">
                  <c:v>0.53783564814814822</c:v>
                </c:pt>
                <c:pt idx="172">
                  <c:v>0.53783564814814822</c:v>
                </c:pt>
                <c:pt idx="173">
                  <c:v>0.53784722222222225</c:v>
                </c:pt>
                <c:pt idx="174">
                  <c:v>0.53784722222222225</c:v>
                </c:pt>
                <c:pt idx="175">
                  <c:v>0.53784722222222225</c:v>
                </c:pt>
                <c:pt idx="176">
                  <c:v>0.53784722222222225</c:v>
                </c:pt>
                <c:pt idx="177">
                  <c:v>0.53785879629629629</c:v>
                </c:pt>
                <c:pt idx="178">
                  <c:v>0.53785879629629629</c:v>
                </c:pt>
                <c:pt idx="179">
                  <c:v>0.53785879629629629</c:v>
                </c:pt>
                <c:pt idx="180">
                  <c:v>0.53787037037037033</c:v>
                </c:pt>
                <c:pt idx="181">
                  <c:v>0.53787037037037033</c:v>
                </c:pt>
                <c:pt idx="182">
                  <c:v>0.53787037037037033</c:v>
                </c:pt>
                <c:pt idx="183">
                  <c:v>0.53787037037037033</c:v>
                </c:pt>
                <c:pt idx="184">
                  <c:v>0.53788194444444437</c:v>
                </c:pt>
                <c:pt idx="185">
                  <c:v>0.53788194444444437</c:v>
                </c:pt>
                <c:pt idx="186">
                  <c:v>0.53788194444444437</c:v>
                </c:pt>
                <c:pt idx="187">
                  <c:v>0.53788194444444437</c:v>
                </c:pt>
                <c:pt idx="188">
                  <c:v>0.53789351851851852</c:v>
                </c:pt>
                <c:pt idx="189">
                  <c:v>0.53789351851851852</c:v>
                </c:pt>
                <c:pt idx="190">
                  <c:v>0.53789351851851852</c:v>
                </c:pt>
                <c:pt idx="191">
                  <c:v>0.53789351851851852</c:v>
                </c:pt>
                <c:pt idx="192">
                  <c:v>0.53790509259259256</c:v>
                </c:pt>
                <c:pt idx="193">
                  <c:v>0.53790509259259256</c:v>
                </c:pt>
                <c:pt idx="194">
                  <c:v>0.53790509259259256</c:v>
                </c:pt>
                <c:pt idx="195">
                  <c:v>0.53791666666666671</c:v>
                </c:pt>
                <c:pt idx="196">
                  <c:v>0.53791666666666671</c:v>
                </c:pt>
                <c:pt idx="197">
                  <c:v>0.53791666666666671</c:v>
                </c:pt>
                <c:pt idx="198">
                  <c:v>0.53791666666666671</c:v>
                </c:pt>
                <c:pt idx="199">
                  <c:v>0.53792824074074075</c:v>
                </c:pt>
                <c:pt idx="200">
                  <c:v>0.53792824074074075</c:v>
                </c:pt>
                <c:pt idx="201">
                  <c:v>0.53792824074074075</c:v>
                </c:pt>
                <c:pt idx="202">
                  <c:v>0.53792824074074075</c:v>
                </c:pt>
                <c:pt idx="203">
                  <c:v>0.53793981481481479</c:v>
                </c:pt>
                <c:pt idx="204">
                  <c:v>0.53793981481481479</c:v>
                </c:pt>
                <c:pt idx="205">
                  <c:v>0.53793981481481479</c:v>
                </c:pt>
                <c:pt idx="206">
                  <c:v>0.53793981481481479</c:v>
                </c:pt>
                <c:pt idx="207">
                  <c:v>0.53795138888888883</c:v>
                </c:pt>
                <c:pt idx="208">
                  <c:v>0.53795138888888883</c:v>
                </c:pt>
                <c:pt idx="209">
                  <c:v>0.53795138888888883</c:v>
                </c:pt>
                <c:pt idx="210">
                  <c:v>0.53796296296296298</c:v>
                </c:pt>
                <c:pt idx="211">
                  <c:v>0.53796296296296298</c:v>
                </c:pt>
                <c:pt idx="212">
                  <c:v>0.53796296296296298</c:v>
                </c:pt>
                <c:pt idx="213">
                  <c:v>0.53796296296296298</c:v>
                </c:pt>
                <c:pt idx="214">
                  <c:v>0.53797453703703701</c:v>
                </c:pt>
                <c:pt idx="215">
                  <c:v>0.53797453703703701</c:v>
                </c:pt>
                <c:pt idx="216">
                  <c:v>0.53797453703703701</c:v>
                </c:pt>
                <c:pt idx="217">
                  <c:v>0.53797453703703701</c:v>
                </c:pt>
                <c:pt idx="218">
                  <c:v>0.53798611111111116</c:v>
                </c:pt>
                <c:pt idx="219">
                  <c:v>0.53798611111111116</c:v>
                </c:pt>
                <c:pt idx="220">
                  <c:v>0.53798611111111116</c:v>
                </c:pt>
                <c:pt idx="221">
                  <c:v>0.53798611111111116</c:v>
                </c:pt>
                <c:pt idx="222">
                  <c:v>0.5379976851851852</c:v>
                </c:pt>
                <c:pt idx="223">
                  <c:v>0.5379976851851852</c:v>
                </c:pt>
                <c:pt idx="224">
                  <c:v>0.5379976851851852</c:v>
                </c:pt>
                <c:pt idx="225">
                  <c:v>0.53800925925925924</c:v>
                </c:pt>
                <c:pt idx="226">
                  <c:v>0.53800925925925924</c:v>
                </c:pt>
                <c:pt idx="227">
                  <c:v>0.53800925925925924</c:v>
                </c:pt>
                <c:pt idx="228">
                  <c:v>0.53800925925925924</c:v>
                </c:pt>
                <c:pt idx="229">
                  <c:v>0.53802083333333328</c:v>
                </c:pt>
                <c:pt idx="230">
                  <c:v>0.53802083333333328</c:v>
                </c:pt>
                <c:pt idx="231">
                  <c:v>0.53802083333333328</c:v>
                </c:pt>
                <c:pt idx="232">
                  <c:v>0.53803240740740743</c:v>
                </c:pt>
                <c:pt idx="233">
                  <c:v>0.53803240740740743</c:v>
                </c:pt>
                <c:pt idx="234">
                  <c:v>0.53803240740740743</c:v>
                </c:pt>
                <c:pt idx="235">
                  <c:v>0.53803240740740743</c:v>
                </c:pt>
                <c:pt idx="236">
                  <c:v>0.53803240740740743</c:v>
                </c:pt>
                <c:pt idx="237">
                  <c:v>0.53804398148148147</c:v>
                </c:pt>
                <c:pt idx="238">
                  <c:v>0.53804398148148147</c:v>
                </c:pt>
                <c:pt idx="239">
                  <c:v>0.53804398148148147</c:v>
                </c:pt>
                <c:pt idx="240">
                  <c:v>0.53805555555555562</c:v>
                </c:pt>
                <c:pt idx="241">
                  <c:v>0.53805555555555562</c:v>
                </c:pt>
                <c:pt idx="242">
                  <c:v>0.53805555555555562</c:v>
                </c:pt>
                <c:pt idx="243">
                  <c:v>0.53805555555555562</c:v>
                </c:pt>
                <c:pt idx="244">
                  <c:v>0.53806712962962966</c:v>
                </c:pt>
                <c:pt idx="245">
                  <c:v>0.53806712962962966</c:v>
                </c:pt>
                <c:pt idx="246">
                  <c:v>0.53806712962962966</c:v>
                </c:pt>
                <c:pt idx="247">
                  <c:v>0.53806712962962966</c:v>
                </c:pt>
                <c:pt idx="248">
                  <c:v>0.5380787037037037</c:v>
                </c:pt>
                <c:pt idx="249">
                  <c:v>0.5380787037037037</c:v>
                </c:pt>
                <c:pt idx="250">
                  <c:v>0.5380787037037037</c:v>
                </c:pt>
                <c:pt idx="251">
                  <c:v>0.5380787037037037</c:v>
                </c:pt>
                <c:pt idx="252">
                  <c:v>0.53809027777777774</c:v>
                </c:pt>
                <c:pt idx="253">
                  <c:v>0.53809027777777774</c:v>
                </c:pt>
                <c:pt idx="254">
                  <c:v>0.53809027777777774</c:v>
                </c:pt>
                <c:pt idx="255">
                  <c:v>0.53810185185185189</c:v>
                </c:pt>
                <c:pt idx="256">
                  <c:v>0.53810185185185189</c:v>
                </c:pt>
                <c:pt idx="257">
                  <c:v>0.53810185185185189</c:v>
                </c:pt>
                <c:pt idx="258">
                  <c:v>0.53810185185185189</c:v>
                </c:pt>
                <c:pt idx="259">
                  <c:v>0.53811342592592593</c:v>
                </c:pt>
                <c:pt idx="260">
                  <c:v>0.53811342592592593</c:v>
                </c:pt>
                <c:pt idx="261">
                  <c:v>0.53811342592592593</c:v>
                </c:pt>
                <c:pt idx="262">
                  <c:v>0.53811342592592593</c:v>
                </c:pt>
                <c:pt idx="263">
                  <c:v>0.53812499999999996</c:v>
                </c:pt>
                <c:pt idx="264">
                  <c:v>0.53812499999999996</c:v>
                </c:pt>
                <c:pt idx="265">
                  <c:v>0.53812499999999996</c:v>
                </c:pt>
                <c:pt idx="266">
                  <c:v>0.53812499999999996</c:v>
                </c:pt>
                <c:pt idx="267">
                  <c:v>0.53813657407407411</c:v>
                </c:pt>
                <c:pt idx="268">
                  <c:v>0.53813657407407411</c:v>
                </c:pt>
                <c:pt idx="269">
                  <c:v>0.53813657407407411</c:v>
                </c:pt>
                <c:pt idx="270">
                  <c:v>0.53814814814814815</c:v>
                </c:pt>
                <c:pt idx="271">
                  <c:v>0.53814814814814815</c:v>
                </c:pt>
                <c:pt idx="272">
                  <c:v>0.53814814814814815</c:v>
                </c:pt>
                <c:pt idx="273">
                  <c:v>0.53814814814814815</c:v>
                </c:pt>
                <c:pt idx="274">
                  <c:v>0.53815972222222219</c:v>
                </c:pt>
                <c:pt idx="275">
                  <c:v>0.53815972222222219</c:v>
                </c:pt>
                <c:pt idx="276">
                  <c:v>0.53815972222222219</c:v>
                </c:pt>
                <c:pt idx="277">
                  <c:v>0.53815972222222219</c:v>
                </c:pt>
                <c:pt idx="278">
                  <c:v>0.53817129629629623</c:v>
                </c:pt>
                <c:pt idx="279">
                  <c:v>0.53817129629629623</c:v>
                </c:pt>
                <c:pt idx="280">
                  <c:v>0.53817129629629623</c:v>
                </c:pt>
                <c:pt idx="281">
                  <c:v>0.53817129629629623</c:v>
                </c:pt>
                <c:pt idx="282">
                  <c:v>0.53818287037037038</c:v>
                </c:pt>
                <c:pt idx="283">
                  <c:v>0.53818287037037038</c:v>
                </c:pt>
                <c:pt idx="284">
                  <c:v>0.53818287037037038</c:v>
                </c:pt>
                <c:pt idx="285">
                  <c:v>0.53819444444444442</c:v>
                </c:pt>
                <c:pt idx="286">
                  <c:v>0.53819444444444442</c:v>
                </c:pt>
                <c:pt idx="287">
                  <c:v>0.53819444444444442</c:v>
                </c:pt>
                <c:pt idx="288">
                  <c:v>0.53819444444444442</c:v>
                </c:pt>
                <c:pt idx="289">
                  <c:v>0.53820601851851857</c:v>
                </c:pt>
                <c:pt idx="290">
                  <c:v>0.53820601851851857</c:v>
                </c:pt>
                <c:pt idx="291">
                  <c:v>0.53820601851851857</c:v>
                </c:pt>
                <c:pt idx="292">
                  <c:v>0.53820601851851857</c:v>
                </c:pt>
                <c:pt idx="293">
                  <c:v>0.53821759259259261</c:v>
                </c:pt>
                <c:pt idx="294">
                  <c:v>0.53821759259259261</c:v>
                </c:pt>
                <c:pt idx="295">
                  <c:v>0.53821759259259261</c:v>
                </c:pt>
                <c:pt idx="296">
                  <c:v>0.53821759259259261</c:v>
                </c:pt>
                <c:pt idx="297">
                  <c:v>0.53822916666666665</c:v>
                </c:pt>
                <c:pt idx="298">
                  <c:v>0.53822916666666665</c:v>
                </c:pt>
                <c:pt idx="299">
                  <c:v>0.53822916666666665</c:v>
                </c:pt>
                <c:pt idx="300">
                  <c:v>0.53824074074074069</c:v>
                </c:pt>
                <c:pt idx="301">
                  <c:v>0.53824074074074069</c:v>
                </c:pt>
                <c:pt idx="302">
                  <c:v>0.53824074074074069</c:v>
                </c:pt>
                <c:pt idx="303">
                  <c:v>0.53824074074074069</c:v>
                </c:pt>
                <c:pt idx="304">
                  <c:v>0.53825231481481484</c:v>
                </c:pt>
                <c:pt idx="305">
                  <c:v>0.53825231481481484</c:v>
                </c:pt>
                <c:pt idx="306">
                  <c:v>0.53825231481481484</c:v>
                </c:pt>
                <c:pt idx="307">
                  <c:v>0.53825231481481484</c:v>
                </c:pt>
                <c:pt idx="308">
                  <c:v>0.53826388888888888</c:v>
                </c:pt>
                <c:pt idx="309">
                  <c:v>0.53826388888888888</c:v>
                </c:pt>
                <c:pt idx="310">
                  <c:v>0.53826388888888888</c:v>
                </c:pt>
                <c:pt idx="311">
                  <c:v>0.53826388888888888</c:v>
                </c:pt>
                <c:pt idx="312">
                  <c:v>0.53827546296296302</c:v>
                </c:pt>
                <c:pt idx="313">
                  <c:v>0.53827546296296302</c:v>
                </c:pt>
                <c:pt idx="314">
                  <c:v>0.53827546296296302</c:v>
                </c:pt>
                <c:pt idx="315">
                  <c:v>0.53828703703703706</c:v>
                </c:pt>
                <c:pt idx="316">
                  <c:v>0.53828703703703706</c:v>
                </c:pt>
                <c:pt idx="317">
                  <c:v>0.53828703703703706</c:v>
                </c:pt>
                <c:pt idx="318">
                  <c:v>0.53828703703703706</c:v>
                </c:pt>
                <c:pt idx="319">
                  <c:v>0.5382986111111111</c:v>
                </c:pt>
                <c:pt idx="320">
                  <c:v>0.5382986111111111</c:v>
                </c:pt>
                <c:pt idx="321">
                  <c:v>0.5382986111111111</c:v>
                </c:pt>
                <c:pt idx="322">
                  <c:v>0.5382986111111111</c:v>
                </c:pt>
                <c:pt idx="323">
                  <c:v>0.53831018518518514</c:v>
                </c:pt>
                <c:pt idx="324">
                  <c:v>0.53831018518518514</c:v>
                </c:pt>
                <c:pt idx="325">
                  <c:v>0.53831018518518514</c:v>
                </c:pt>
                <c:pt idx="326">
                  <c:v>0.53831018518518514</c:v>
                </c:pt>
                <c:pt idx="327">
                  <c:v>0.53832175925925929</c:v>
                </c:pt>
                <c:pt idx="328">
                  <c:v>0.53832175925925929</c:v>
                </c:pt>
                <c:pt idx="329">
                  <c:v>0.53832175925925929</c:v>
                </c:pt>
                <c:pt idx="330">
                  <c:v>0.53833333333333333</c:v>
                </c:pt>
                <c:pt idx="331">
                  <c:v>0.53833333333333333</c:v>
                </c:pt>
                <c:pt idx="332">
                  <c:v>0.53833333333333333</c:v>
                </c:pt>
                <c:pt idx="333">
                  <c:v>0.53833333333333333</c:v>
                </c:pt>
                <c:pt idx="334">
                  <c:v>0.53834490740740748</c:v>
                </c:pt>
                <c:pt idx="335">
                  <c:v>0.53834490740740748</c:v>
                </c:pt>
                <c:pt idx="336">
                  <c:v>0.53834490740740748</c:v>
                </c:pt>
                <c:pt idx="337">
                  <c:v>0.53834490740740748</c:v>
                </c:pt>
                <c:pt idx="338">
                  <c:v>0.53835648148148152</c:v>
                </c:pt>
                <c:pt idx="339">
                  <c:v>0.53835648148148152</c:v>
                </c:pt>
                <c:pt idx="340">
                  <c:v>0.53835648148148152</c:v>
                </c:pt>
                <c:pt idx="341">
                  <c:v>0.53835648148148152</c:v>
                </c:pt>
                <c:pt idx="342">
                  <c:v>0.53836805555555556</c:v>
                </c:pt>
                <c:pt idx="343">
                  <c:v>0.53836805555555556</c:v>
                </c:pt>
                <c:pt idx="344">
                  <c:v>0.53836805555555556</c:v>
                </c:pt>
                <c:pt idx="345">
                  <c:v>0.5383796296296296</c:v>
                </c:pt>
                <c:pt idx="346">
                  <c:v>0.5383796296296296</c:v>
                </c:pt>
                <c:pt idx="347">
                  <c:v>0.5383796296296296</c:v>
                </c:pt>
                <c:pt idx="348">
                  <c:v>0.5383796296296296</c:v>
                </c:pt>
                <c:pt idx="349">
                  <c:v>0.53839120370370364</c:v>
                </c:pt>
                <c:pt idx="350">
                  <c:v>0.53839120370370364</c:v>
                </c:pt>
                <c:pt idx="351">
                  <c:v>0.53839120370370364</c:v>
                </c:pt>
                <c:pt idx="352">
                  <c:v>0.53839120370370364</c:v>
                </c:pt>
                <c:pt idx="353">
                  <c:v>0.53840277777777779</c:v>
                </c:pt>
                <c:pt idx="354">
                  <c:v>0.53840277777777779</c:v>
                </c:pt>
                <c:pt idx="355">
                  <c:v>0.53840277777777779</c:v>
                </c:pt>
                <c:pt idx="356">
                  <c:v>0.53840277777777779</c:v>
                </c:pt>
                <c:pt idx="357">
                  <c:v>0.53841435185185182</c:v>
                </c:pt>
                <c:pt idx="358">
                  <c:v>0.53841435185185182</c:v>
                </c:pt>
                <c:pt idx="359">
                  <c:v>0.53841435185185182</c:v>
                </c:pt>
                <c:pt idx="360">
                  <c:v>0.53842592592592597</c:v>
                </c:pt>
                <c:pt idx="361">
                  <c:v>0.53842592592592597</c:v>
                </c:pt>
                <c:pt idx="362">
                  <c:v>0.53842592592592597</c:v>
                </c:pt>
                <c:pt idx="363">
                  <c:v>0.53842592592592597</c:v>
                </c:pt>
                <c:pt idx="364">
                  <c:v>0.53843750000000001</c:v>
                </c:pt>
                <c:pt idx="365">
                  <c:v>0.53843750000000001</c:v>
                </c:pt>
                <c:pt idx="366">
                  <c:v>0.53843750000000001</c:v>
                </c:pt>
                <c:pt idx="367">
                  <c:v>0.53843750000000001</c:v>
                </c:pt>
                <c:pt idx="368">
                  <c:v>0.53844907407407405</c:v>
                </c:pt>
                <c:pt idx="369">
                  <c:v>0.53844907407407405</c:v>
                </c:pt>
                <c:pt idx="370">
                  <c:v>0.53844907407407405</c:v>
                </c:pt>
                <c:pt idx="371">
                  <c:v>0.53844907407407405</c:v>
                </c:pt>
                <c:pt idx="372">
                  <c:v>0.53846064814814809</c:v>
                </c:pt>
                <c:pt idx="373">
                  <c:v>0.53846064814814809</c:v>
                </c:pt>
                <c:pt idx="374">
                  <c:v>0.53846064814814809</c:v>
                </c:pt>
                <c:pt idx="375">
                  <c:v>0.53847222222222224</c:v>
                </c:pt>
                <c:pt idx="376">
                  <c:v>0.53847222222222224</c:v>
                </c:pt>
                <c:pt idx="377">
                  <c:v>0.53847222222222224</c:v>
                </c:pt>
                <c:pt idx="378">
                  <c:v>0.53847222222222224</c:v>
                </c:pt>
                <c:pt idx="379">
                  <c:v>0.53848379629629628</c:v>
                </c:pt>
                <c:pt idx="380">
                  <c:v>0.53848379629629628</c:v>
                </c:pt>
                <c:pt idx="381">
                  <c:v>0.53848379629629628</c:v>
                </c:pt>
                <c:pt idx="382">
                  <c:v>0.53848379629629628</c:v>
                </c:pt>
                <c:pt idx="383">
                  <c:v>0.53849537037037043</c:v>
                </c:pt>
                <c:pt idx="384">
                  <c:v>0.53849537037037043</c:v>
                </c:pt>
                <c:pt idx="385">
                  <c:v>0.53849537037037043</c:v>
                </c:pt>
                <c:pt idx="386">
                  <c:v>0.53849537037037043</c:v>
                </c:pt>
                <c:pt idx="387">
                  <c:v>0.53850694444444447</c:v>
                </c:pt>
                <c:pt idx="388">
                  <c:v>0.53850694444444447</c:v>
                </c:pt>
                <c:pt idx="389">
                  <c:v>0.53850694444444447</c:v>
                </c:pt>
                <c:pt idx="390">
                  <c:v>0.53851851851851851</c:v>
                </c:pt>
                <c:pt idx="391">
                  <c:v>0.53851851851851851</c:v>
                </c:pt>
                <c:pt idx="392">
                  <c:v>0.53851851851851851</c:v>
                </c:pt>
                <c:pt idx="393">
                  <c:v>0.53851851851851851</c:v>
                </c:pt>
                <c:pt idx="394">
                  <c:v>0.53853009259259255</c:v>
                </c:pt>
                <c:pt idx="395">
                  <c:v>0.53853009259259255</c:v>
                </c:pt>
                <c:pt idx="396">
                  <c:v>0.53853009259259255</c:v>
                </c:pt>
                <c:pt idx="397">
                  <c:v>0.53853009259259255</c:v>
                </c:pt>
                <c:pt idx="398">
                  <c:v>0.5385416666666667</c:v>
                </c:pt>
                <c:pt idx="399">
                  <c:v>0.5385416666666667</c:v>
                </c:pt>
                <c:pt idx="400">
                  <c:v>0.5385416666666667</c:v>
                </c:pt>
                <c:pt idx="401">
                  <c:v>0.5385416666666667</c:v>
                </c:pt>
                <c:pt idx="402">
                  <c:v>0.53855324074074074</c:v>
                </c:pt>
                <c:pt idx="403">
                  <c:v>0.53855324074074074</c:v>
                </c:pt>
                <c:pt idx="404">
                  <c:v>0.53855324074074074</c:v>
                </c:pt>
                <c:pt idx="405">
                  <c:v>0.53856481481481489</c:v>
                </c:pt>
                <c:pt idx="406">
                  <c:v>0.53856481481481489</c:v>
                </c:pt>
                <c:pt idx="407">
                  <c:v>0.53856481481481489</c:v>
                </c:pt>
                <c:pt idx="408">
                  <c:v>0.53856481481481489</c:v>
                </c:pt>
                <c:pt idx="409">
                  <c:v>0.53857638888888892</c:v>
                </c:pt>
                <c:pt idx="410">
                  <c:v>0.53857638888888892</c:v>
                </c:pt>
                <c:pt idx="411">
                  <c:v>0.53857638888888892</c:v>
                </c:pt>
                <c:pt idx="412">
                  <c:v>0.53857638888888892</c:v>
                </c:pt>
                <c:pt idx="413">
                  <c:v>0.53858796296296296</c:v>
                </c:pt>
                <c:pt idx="414">
                  <c:v>0.53858796296296296</c:v>
                </c:pt>
                <c:pt idx="415">
                  <c:v>0.53858796296296296</c:v>
                </c:pt>
                <c:pt idx="416">
                  <c:v>0.53858796296296296</c:v>
                </c:pt>
                <c:pt idx="417">
                  <c:v>0.538599537037037</c:v>
                </c:pt>
                <c:pt idx="418">
                  <c:v>0.538599537037037</c:v>
                </c:pt>
                <c:pt idx="419">
                  <c:v>0.538599537037037</c:v>
                </c:pt>
                <c:pt idx="420">
                  <c:v>0.53861111111111104</c:v>
                </c:pt>
                <c:pt idx="421">
                  <c:v>0.53861111111111104</c:v>
                </c:pt>
                <c:pt idx="422">
                  <c:v>0.53861111111111104</c:v>
                </c:pt>
                <c:pt idx="423">
                  <c:v>0.53861111111111104</c:v>
                </c:pt>
                <c:pt idx="424">
                  <c:v>0.53862268518518519</c:v>
                </c:pt>
                <c:pt idx="425">
                  <c:v>0.53862268518518519</c:v>
                </c:pt>
                <c:pt idx="426">
                  <c:v>0.53862268518518519</c:v>
                </c:pt>
                <c:pt idx="427">
                  <c:v>0.53862268518518519</c:v>
                </c:pt>
                <c:pt idx="428">
                  <c:v>0.53863425925925923</c:v>
                </c:pt>
                <c:pt idx="429">
                  <c:v>0.53863425925925923</c:v>
                </c:pt>
                <c:pt idx="430">
                  <c:v>0.53863425925925923</c:v>
                </c:pt>
                <c:pt idx="431">
                  <c:v>0.53863425925925923</c:v>
                </c:pt>
                <c:pt idx="432">
                  <c:v>0.53864583333333338</c:v>
                </c:pt>
                <c:pt idx="433">
                  <c:v>0.53864583333333338</c:v>
                </c:pt>
                <c:pt idx="434">
                  <c:v>0.53864583333333338</c:v>
                </c:pt>
                <c:pt idx="435">
                  <c:v>0.53865740740740742</c:v>
                </c:pt>
                <c:pt idx="436">
                  <c:v>0.53865740740740742</c:v>
                </c:pt>
                <c:pt idx="437">
                  <c:v>0.53865740740740742</c:v>
                </c:pt>
                <c:pt idx="438">
                  <c:v>0.53865740740740742</c:v>
                </c:pt>
                <c:pt idx="439">
                  <c:v>0.53866898148148146</c:v>
                </c:pt>
                <c:pt idx="440">
                  <c:v>0.53866898148148146</c:v>
                </c:pt>
                <c:pt idx="441">
                  <c:v>0.53866898148148146</c:v>
                </c:pt>
                <c:pt idx="442">
                  <c:v>0.53866898148148146</c:v>
                </c:pt>
                <c:pt idx="443">
                  <c:v>0.5386805555555555</c:v>
                </c:pt>
                <c:pt idx="444">
                  <c:v>0.5386805555555555</c:v>
                </c:pt>
                <c:pt idx="445">
                  <c:v>0.5386805555555555</c:v>
                </c:pt>
                <c:pt idx="446">
                  <c:v>0.5386805555555555</c:v>
                </c:pt>
                <c:pt idx="447">
                  <c:v>0.53869212962962965</c:v>
                </c:pt>
                <c:pt idx="448">
                  <c:v>0.53869212962962965</c:v>
                </c:pt>
                <c:pt idx="449">
                  <c:v>0.53869212962962965</c:v>
                </c:pt>
                <c:pt idx="450">
                  <c:v>0.53870370370370368</c:v>
                </c:pt>
                <c:pt idx="451">
                  <c:v>0.53870370370370368</c:v>
                </c:pt>
                <c:pt idx="452">
                  <c:v>0.53870370370370368</c:v>
                </c:pt>
                <c:pt idx="453">
                  <c:v>0.53870370370370368</c:v>
                </c:pt>
                <c:pt idx="454">
                  <c:v>0.53871527777777783</c:v>
                </c:pt>
                <c:pt idx="455">
                  <c:v>0.53871527777777783</c:v>
                </c:pt>
                <c:pt idx="456">
                  <c:v>0.53871527777777783</c:v>
                </c:pt>
                <c:pt idx="457">
                  <c:v>0.53871527777777783</c:v>
                </c:pt>
                <c:pt idx="458">
                  <c:v>0.53872685185185187</c:v>
                </c:pt>
                <c:pt idx="459">
                  <c:v>0.53872685185185187</c:v>
                </c:pt>
                <c:pt idx="460">
                  <c:v>0.53872685185185187</c:v>
                </c:pt>
                <c:pt idx="461">
                  <c:v>0.53872685185185187</c:v>
                </c:pt>
                <c:pt idx="462">
                  <c:v>0.53873842592592591</c:v>
                </c:pt>
                <c:pt idx="463">
                  <c:v>0.53873842592592591</c:v>
                </c:pt>
                <c:pt idx="464">
                  <c:v>0.53873842592592591</c:v>
                </c:pt>
                <c:pt idx="465">
                  <c:v>0.53874999999999995</c:v>
                </c:pt>
                <c:pt idx="466">
                  <c:v>0.53874999999999995</c:v>
                </c:pt>
                <c:pt idx="467">
                  <c:v>0.53874999999999995</c:v>
                </c:pt>
                <c:pt idx="468">
                  <c:v>0.53874999999999995</c:v>
                </c:pt>
                <c:pt idx="469">
                  <c:v>0.5387615740740741</c:v>
                </c:pt>
                <c:pt idx="470">
                  <c:v>0.5387615740740741</c:v>
                </c:pt>
                <c:pt idx="471">
                  <c:v>0.5387615740740741</c:v>
                </c:pt>
                <c:pt idx="472">
                  <c:v>0.5387615740740741</c:v>
                </c:pt>
                <c:pt idx="473">
                  <c:v>0.53877314814814814</c:v>
                </c:pt>
                <c:pt idx="474">
                  <c:v>0.53877314814814814</c:v>
                </c:pt>
                <c:pt idx="475">
                  <c:v>0.53877314814814814</c:v>
                </c:pt>
                <c:pt idx="476">
                  <c:v>0.53877314814814814</c:v>
                </c:pt>
                <c:pt idx="477">
                  <c:v>0.53878472222222229</c:v>
                </c:pt>
                <c:pt idx="478">
                  <c:v>0.53878472222222229</c:v>
                </c:pt>
                <c:pt idx="479">
                  <c:v>0.53878472222222229</c:v>
                </c:pt>
                <c:pt idx="480">
                  <c:v>0.53879629629629633</c:v>
                </c:pt>
                <c:pt idx="481">
                  <c:v>0.53879629629629633</c:v>
                </c:pt>
                <c:pt idx="482">
                  <c:v>0.53879629629629633</c:v>
                </c:pt>
                <c:pt idx="483">
                  <c:v>0.53879629629629633</c:v>
                </c:pt>
                <c:pt idx="484">
                  <c:v>0.53880787037037037</c:v>
                </c:pt>
                <c:pt idx="485">
                  <c:v>0.53880787037037037</c:v>
                </c:pt>
                <c:pt idx="486">
                  <c:v>0.53880787037037037</c:v>
                </c:pt>
                <c:pt idx="487">
                  <c:v>0.53880787037037037</c:v>
                </c:pt>
                <c:pt idx="488">
                  <c:v>0.53881944444444441</c:v>
                </c:pt>
                <c:pt idx="489">
                  <c:v>0.53881944444444441</c:v>
                </c:pt>
                <c:pt idx="490">
                  <c:v>0.53881944444444441</c:v>
                </c:pt>
                <c:pt idx="491">
                  <c:v>0.53881944444444441</c:v>
                </c:pt>
                <c:pt idx="492">
                  <c:v>0.53883101851851845</c:v>
                </c:pt>
                <c:pt idx="493">
                  <c:v>0.53883101851851845</c:v>
                </c:pt>
                <c:pt idx="494">
                  <c:v>0.53883101851851845</c:v>
                </c:pt>
                <c:pt idx="495">
                  <c:v>0.5388425925925926</c:v>
                </c:pt>
                <c:pt idx="496">
                  <c:v>0.5388425925925926</c:v>
                </c:pt>
                <c:pt idx="497">
                  <c:v>0.5388425925925926</c:v>
                </c:pt>
                <c:pt idx="498">
                  <c:v>0.5388425925925926</c:v>
                </c:pt>
                <c:pt idx="499">
                  <c:v>0.53885416666666663</c:v>
                </c:pt>
                <c:pt idx="500">
                  <c:v>0.53885416666666663</c:v>
                </c:pt>
                <c:pt idx="501">
                  <c:v>0.53885416666666663</c:v>
                </c:pt>
                <c:pt idx="502">
                  <c:v>0.53885416666666663</c:v>
                </c:pt>
                <c:pt idx="503">
                  <c:v>0.53886574074074078</c:v>
                </c:pt>
                <c:pt idx="504">
                  <c:v>0.53886574074074078</c:v>
                </c:pt>
                <c:pt idx="505">
                  <c:v>0.53886574074074078</c:v>
                </c:pt>
                <c:pt idx="506">
                  <c:v>0.53886574074074078</c:v>
                </c:pt>
                <c:pt idx="507">
                  <c:v>0.53887731481481482</c:v>
                </c:pt>
                <c:pt idx="508">
                  <c:v>0.53887731481481482</c:v>
                </c:pt>
                <c:pt idx="509">
                  <c:v>0.53887731481481482</c:v>
                </c:pt>
                <c:pt idx="510">
                  <c:v>0.53888888888888886</c:v>
                </c:pt>
                <c:pt idx="511">
                  <c:v>0.53888888888888886</c:v>
                </c:pt>
                <c:pt idx="512">
                  <c:v>0.53888888888888886</c:v>
                </c:pt>
                <c:pt idx="513">
                  <c:v>0.53888888888888886</c:v>
                </c:pt>
                <c:pt idx="514">
                  <c:v>0.5389004629629629</c:v>
                </c:pt>
                <c:pt idx="515">
                  <c:v>0.5389004629629629</c:v>
                </c:pt>
                <c:pt idx="516">
                  <c:v>0.5389004629629629</c:v>
                </c:pt>
                <c:pt idx="517">
                  <c:v>0.5389004629629629</c:v>
                </c:pt>
                <c:pt idx="518">
                  <c:v>0.53891203703703705</c:v>
                </c:pt>
                <c:pt idx="519">
                  <c:v>0.53891203703703705</c:v>
                </c:pt>
                <c:pt idx="520">
                  <c:v>0.53891203703703705</c:v>
                </c:pt>
                <c:pt idx="521">
                  <c:v>0.53891203703703705</c:v>
                </c:pt>
                <c:pt idx="522">
                  <c:v>0.53892361111111109</c:v>
                </c:pt>
                <c:pt idx="523">
                  <c:v>0.53892361111111109</c:v>
                </c:pt>
                <c:pt idx="524">
                  <c:v>0.53892361111111109</c:v>
                </c:pt>
                <c:pt idx="525">
                  <c:v>0.53893518518518524</c:v>
                </c:pt>
                <c:pt idx="526">
                  <c:v>0.53893518518518524</c:v>
                </c:pt>
                <c:pt idx="527">
                  <c:v>0.53893518518518524</c:v>
                </c:pt>
                <c:pt idx="528">
                  <c:v>0.53893518518518524</c:v>
                </c:pt>
                <c:pt idx="529">
                  <c:v>0.53894675925925928</c:v>
                </c:pt>
                <c:pt idx="530">
                  <c:v>0.53894675925925928</c:v>
                </c:pt>
                <c:pt idx="531">
                  <c:v>0.53894675925925928</c:v>
                </c:pt>
                <c:pt idx="532">
                  <c:v>0.53894675925925928</c:v>
                </c:pt>
                <c:pt idx="533">
                  <c:v>0.53895833333333332</c:v>
                </c:pt>
                <c:pt idx="534">
                  <c:v>0.53895833333333332</c:v>
                </c:pt>
                <c:pt idx="535">
                  <c:v>0.53895833333333332</c:v>
                </c:pt>
                <c:pt idx="536">
                  <c:v>0.53895833333333332</c:v>
                </c:pt>
                <c:pt idx="537">
                  <c:v>0.53896990740740736</c:v>
                </c:pt>
                <c:pt idx="538">
                  <c:v>0.53896990740740736</c:v>
                </c:pt>
                <c:pt idx="539">
                  <c:v>0.53896990740740736</c:v>
                </c:pt>
                <c:pt idx="540">
                  <c:v>0.53898148148148151</c:v>
                </c:pt>
                <c:pt idx="541">
                  <c:v>0.53898148148148151</c:v>
                </c:pt>
                <c:pt idx="542">
                  <c:v>0.53898148148148151</c:v>
                </c:pt>
                <c:pt idx="543">
                  <c:v>0.53898148148148151</c:v>
                </c:pt>
                <c:pt idx="544">
                  <c:v>0.53899305555555554</c:v>
                </c:pt>
                <c:pt idx="545">
                  <c:v>0.53899305555555554</c:v>
                </c:pt>
                <c:pt idx="546">
                  <c:v>0.53899305555555554</c:v>
                </c:pt>
                <c:pt idx="547">
                  <c:v>0.53899305555555554</c:v>
                </c:pt>
                <c:pt idx="548">
                  <c:v>0.53900462962962969</c:v>
                </c:pt>
                <c:pt idx="549">
                  <c:v>0.53900462962962969</c:v>
                </c:pt>
                <c:pt idx="550">
                  <c:v>0.53900462962962969</c:v>
                </c:pt>
                <c:pt idx="551">
                  <c:v>0.53900462962962969</c:v>
                </c:pt>
                <c:pt idx="552">
                  <c:v>0.53901620370370373</c:v>
                </c:pt>
                <c:pt idx="553">
                  <c:v>0.53901620370370373</c:v>
                </c:pt>
                <c:pt idx="554">
                  <c:v>0.53901620370370373</c:v>
                </c:pt>
                <c:pt idx="555">
                  <c:v>0.53902777777777777</c:v>
                </c:pt>
                <c:pt idx="556">
                  <c:v>0.53902777777777777</c:v>
                </c:pt>
                <c:pt idx="557">
                  <c:v>0.53902777777777777</c:v>
                </c:pt>
                <c:pt idx="558">
                  <c:v>0.53902777777777777</c:v>
                </c:pt>
                <c:pt idx="559">
                  <c:v>0.53903935185185181</c:v>
                </c:pt>
                <c:pt idx="560">
                  <c:v>0.53903935185185181</c:v>
                </c:pt>
                <c:pt idx="561">
                  <c:v>0.53903935185185181</c:v>
                </c:pt>
                <c:pt idx="562">
                  <c:v>0.53903935185185181</c:v>
                </c:pt>
                <c:pt idx="563">
                  <c:v>0.53905092592592596</c:v>
                </c:pt>
                <c:pt idx="564">
                  <c:v>0.53905092592592596</c:v>
                </c:pt>
                <c:pt idx="565">
                  <c:v>0.53905092592592596</c:v>
                </c:pt>
                <c:pt idx="566">
                  <c:v>0.53905092592592596</c:v>
                </c:pt>
                <c:pt idx="567">
                  <c:v>0.5390625</c:v>
                </c:pt>
                <c:pt idx="568">
                  <c:v>0.5390625</c:v>
                </c:pt>
                <c:pt idx="569">
                  <c:v>0.5390625</c:v>
                </c:pt>
                <c:pt idx="570">
                  <c:v>0.53907407407407404</c:v>
                </c:pt>
                <c:pt idx="571">
                  <c:v>0.53907407407407404</c:v>
                </c:pt>
                <c:pt idx="572">
                  <c:v>0.53907407407407404</c:v>
                </c:pt>
                <c:pt idx="573">
                  <c:v>0.53907407407407404</c:v>
                </c:pt>
                <c:pt idx="574">
                  <c:v>0.53908564814814819</c:v>
                </c:pt>
                <c:pt idx="575">
                  <c:v>0.53908564814814819</c:v>
                </c:pt>
                <c:pt idx="576">
                  <c:v>0.53908564814814819</c:v>
                </c:pt>
                <c:pt idx="577">
                  <c:v>0.53908564814814819</c:v>
                </c:pt>
                <c:pt idx="578">
                  <c:v>0.53909722222222223</c:v>
                </c:pt>
                <c:pt idx="579">
                  <c:v>0.53909722222222223</c:v>
                </c:pt>
                <c:pt idx="580">
                  <c:v>0.53909722222222223</c:v>
                </c:pt>
                <c:pt idx="581">
                  <c:v>0.53909722222222223</c:v>
                </c:pt>
                <c:pt idx="582">
                  <c:v>0.53910879629629627</c:v>
                </c:pt>
                <c:pt idx="583">
                  <c:v>0.53910879629629627</c:v>
                </c:pt>
                <c:pt idx="584">
                  <c:v>0.53910879629629627</c:v>
                </c:pt>
                <c:pt idx="585">
                  <c:v>0.53912037037037031</c:v>
                </c:pt>
                <c:pt idx="586">
                  <c:v>0.53912037037037031</c:v>
                </c:pt>
                <c:pt idx="587">
                  <c:v>0.53912037037037031</c:v>
                </c:pt>
                <c:pt idx="588">
                  <c:v>0.53912037037037031</c:v>
                </c:pt>
                <c:pt idx="589">
                  <c:v>0.53913194444444446</c:v>
                </c:pt>
                <c:pt idx="590">
                  <c:v>0.53913194444444446</c:v>
                </c:pt>
                <c:pt idx="591">
                  <c:v>0.53913194444444446</c:v>
                </c:pt>
                <c:pt idx="592">
                  <c:v>0.53913194444444446</c:v>
                </c:pt>
                <c:pt idx="593">
                  <c:v>0.53914351851851849</c:v>
                </c:pt>
                <c:pt idx="594">
                  <c:v>0.53914351851851849</c:v>
                </c:pt>
                <c:pt idx="595">
                  <c:v>0.53914351851851849</c:v>
                </c:pt>
                <c:pt idx="596">
                  <c:v>0.53914351851851849</c:v>
                </c:pt>
                <c:pt idx="597">
                  <c:v>0.53915509259259264</c:v>
                </c:pt>
                <c:pt idx="598">
                  <c:v>0.53915509259259264</c:v>
                </c:pt>
                <c:pt idx="599">
                  <c:v>0.53915509259259264</c:v>
                </c:pt>
                <c:pt idx="600">
                  <c:v>0.53916666666666668</c:v>
                </c:pt>
                <c:pt idx="601">
                  <c:v>0.53916666666666668</c:v>
                </c:pt>
                <c:pt idx="602">
                  <c:v>0.53916666666666668</c:v>
                </c:pt>
                <c:pt idx="603">
                  <c:v>0.53916666666666668</c:v>
                </c:pt>
                <c:pt idx="604">
                  <c:v>0.53917824074074072</c:v>
                </c:pt>
                <c:pt idx="605">
                  <c:v>0.53917824074074072</c:v>
                </c:pt>
                <c:pt idx="606">
                  <c:v>0.53917824074074072</c:v>
                </c:pt>
                <c:pt idx="607">
                  <c:v>0.53917824074074072</c:v>
                </c:pt>
                <c:pt idx="608">
                  <c:v>0.53918981481481476</c:v>
                </c:pt>
                <c:pt idx="609">
                  <c:v>0.53918981481481476</c:v>
                </c:pt>
                <c:pt idx="610">
                  <c:v>0.53918981481481476</c:v>
                </c:pt>
                <c:pt idx="611">
                  <c:v>0.53918981481481476</c:v>
                </c:pt>
                <c:pt idx="612">
                  <c:v>0.53920138888888891</c:v>
                </c:pt>
                <c:pt idx="613">
                  <c:v>0.53920138888888891</c:v>
                </c:pt>
                <c:pt idx="614">
                  <c:v>0.53920138888888891</c:v>
                </c:pt>
                <c:pt idx="615">
                  <c:v>0.53921296296296295</c:v>
                </c:pt>
                <c:pt idx="616">
                  <c:v>0.53921296296296295</c:v>
                </c:pt>
                <c:pt idx="617">
                  <c:v>0.53921296296296295</c:v>
                </c:pt>
                <c:pt idx="618">
                  <c:v>0.53921296296296295</c:v>
                </c:pt>
                <c:pt idx="619">
                  <c:v>0.5392245370370371</c:v>
                </c:pt>
                <c:pt idx="620">
                  <c:v>0.5392245370370371</c:v>
                </c:pt>
                <c:pt idx="621">
                  <c:v>0.5392245370370371</c:v>
                </c:pt>
                <c:pt idx="622">
                  <c:v>0.5392245370370371</c:v>
                </c:pt>
                <c:pt idx="623">
                  <c:v>0.53923611111111114</c:v>
                </c:pt>
                <c:pt idx="624">
                  <c:v>0.53923611111111114</c:v>
                </c:pt>
                <c:pt idx="625">
                  <c:v>0.53923611111111114</c:v>
                </c:pt>
                <c:pt idx="626">
                  <c:v>0.53923611111111114</c:v>
                </c:pt>
                <c:pt idx="627">
                  <c:v>0.53924768518518518</c:v>
                </c:pt>
                <c:pt idx="628">
                  <c:v>0.53924768518518518</c:v>
                </c:pt>
                <c:pt idx="629">
                  <c:v>0.53924768518518518</c:v>
                </c:pt>
                <c:pt idx="630">
                  <c:v>0.53925925925925922</c:v>
                </c:pt>
                <c:pt idx="631">
                  <c:v>0.53925925925925922</c:v>
                </c:pt>
                <c:pt idx="632">
                  <c:v>0.53925925925925922</c:v>
                </c:pt>
                <c:pt idx="633">
                  <c:v>0.53925925925925922</c:v>
                </c:pt>
                <c:pt idx="634">
                  <c:v>0.53927083333333337</c:v>
                </c:pt>
                <c:pt idx="635">
                  <c:v>0.53927083333333337</c:v>
                </c:pt>
                <c:pt idx="636">
                  <c:v>0.53927083333333337</c:v>
                </c:pt>
                <c:pt idx="637">
                  <c:v>0.53927083333333337</c:v>
                </c:pt>
                <c:pt idx="638">
                  <c:v>0.5392824074074074</c:v>
                </c:pt>
                <c:pt idx="639">
                  <c:v>0.5392824074074074</c:v>
                </c:pt>
                <c:pt idx="640">
                  <c:v>0.5392824074074074</c:v>
                </c:pt>
                <c:pt idx="641">
                  <c:v>0.5392824074074074</c:v>
                </c:pt>
                <c:pt idx="642">
                  <c:v>0.53929398148148155</c:v>
                </c:pt>
                <c:pt idx="643">
                  <c:v>0.53929398148148155</c:v>
                </c:pt>
                <c:pt idx="644">
                  <c:v>0.53929398148148155</c:v>
                </c:pt>
                <c:pt idx="645">
                  <c:v>0.53930555555555559</c:v>
                </c:pt>
                <c:pt idx="646">
                  <c:v>0.53930555555555559</c:v>
                </c:pt>
                <c:pt idx="647">
                  <c:v>0.53930555555555559</c:v>
                </c:pt>
                <c:pt idx="648">
                  <c:v>0.53930555555555559</c:v>
                </c:pt>
                <c:pt idx="649">
                  <c:v>0.53931712962962963</c:v>
                </c:pt>
                <c:pt idx="650">
                  <c:v>0.53931712962962963</c:v>
                </c:pt>
                <c:pt idx="651">
                  <c:v>0.53931712962962963</c:v>
                </c:pt>
                <c:pt idx="652">
                  <c:v>0.53931712962962963</c:v>
                </c:pt>
                <c:pt idx="653">
                  <c:v>0.53932870370370367</c:v>
                </c:pt>
                <c:pt idx="654">
                  <c:v>0.53932870370370367</c:v>
                </c:pt>
                <c:pt idx="655">
                  <c:v>0.53932870370370367</c:v>
                </c:pt>
                <c:pt idx="656">
                  <c:v>0.53932870370370367</c:v>
                </c:pt>
                <c:pt idx="657">
                  <c:v>0.53934027777777771</c:v>
                </c:pt>
                <c:pt idx="658">
                  <c:v>0.53934027777777771</c:v>
                </c:pt>
                <c:pt idx="659">
                  <c:v>0.53934027777777771</c:v>
                </c:pt>
                <c:pt idx="660">
                  <c:v>0.53935185185185186</c:v>
                </c:pt>
                <c:pt idx="661">
                  <c:v>0.53935185185185186</c:v>
                </c:pt>
                <c:pt idx="662">
                  <c:v>0.53935185185185186</c:v>
                </c:pt>
                <c:pt idx="663">
                  <c:v>0.53935185185185186</c:v>
                </c:pt>
                <c:pt idx="664">
                  <c:v>0.5393634259259259</c:v>
                </c:pt>
                <c:pt idx="665">
                  <c:v>0.5393634259259259</c:v>
                </c:pt>
                <c:pt idx="666">
                  <c:v>0.5393634259259259</c:v>
                </c:pt>
                <c:pt idx="667">
                  <c:v>0.5393634259259259</c:v>
                </c:pt>
                <c:pt idx="668">
                  <c:v>0.53937500000000005</c:v>
                </c:pt>
                <c:pt idx="669">
                  <c:v>0.53937500000000005</c:v>
                </c:pt>
                <c:pt idx="670">
                  <c:v>0.53937500000000005</c:v>
                </c:pt>
                <c:pt idx="671">
                  <c:v>0.53937500000000005</c:v>
                </c:pt>
                <c:pt idx="672">
                  <c:v>0.53938657407407409</c:v>
                </c:pt>
                <c:pt idx="673">
                  <c:v>0.53938657407407409</c:v>
                </c:pt>
                <c:pt idx="674">
                  <c:v>0.53938657407407409</c:v>
                </c:pt>
                <c:pt idx="675">
                  <c:v>0.53939814814814813</c:v>
                </c:pt>
                <c:pt idx="676">
                  <c:v>0.53939814814814813</c:v>
                </c:pt>
                <c:pt idx="677">
                  <c:v>0.53939814814814813</c:v>
                </c:pt>
                <c:pt idx="678">
                  <c:v>0.53939814814814813</c:v>
                </c:pt>
                <c:pt idx="679">
                  <c:v>0.53940972222222217</c:v>
                </c:pt>
                <c:pt idx="680">
                  <c:v>0.53940972222222217</c:v>
                </c:pt>
                <c:pt idx="681">
                  <c:v>0.53940972222222217</c:v>
                </c:pt>
                <c:pt idx="682">
                  <c:v>0.53940972222222217</c:v>
                </c:pt>
                <c:pt idx="683">
                  <c:v>0.53942129629629632</c:v>
                </c:pt>
                <c:pt idx="684">
                  <c:v>0.53942129629629632</c:v>
                </c:pt>
                <c:pt idx="685">
                  <c:v>0.53942129629629632</c:v>
                </c:pt>
                <c:pt idx="686">
                  <c:v>0.53942129629629632</c:v>
                </c:pt>
                <c:pt idx="687">
                  <c:v>0.53943287037037035</c:v>
                </c:pt>
                <c:pt idx="688">
                  <c:v>0.53943287037037035</c:v>
                </c:pt>
                <c:pt idx="689">
                  <c:v>0.53943287037037035</c:v>
                </c:pt>
                <c:pt idx="690">
                  <c:v>0.5394444444444445</c:v>
                </c:pt>
                <c:pt idx="691">
                  <c:v>0.5394444444444445</c:v>
                </c:pt>
                <c:pt idx="692">
                  <c:v>0.5394444444444445</c:v>
                </c:pt>
                <c:pt idx="693">
                  <c:v>0.5394444444444445</c:v>
                </c:pt>
                <c:pt idx="694">
                  <c:v>0.53945601851851854</c:v>
                </c:pt>
                <c:pt idx="695">
                  <c:v>0.53945601851851854</c:v>
                </c:pt>
                <c:pt idx="696">
                  <c:v>0.53945601851851854</c:v>
                </c:pt>
                <c:pt idx="697">
                  <c:v>0.53945601851851854</c:v>
                </c:pt>
                <c:pt idx="698">
                  <c:v>0.53946759259259258</c:v>
                </c:pt>
                <c:pt idx="699">
                  <c:v>0.53946759259259258</c:v>
                </c:pt>
                <c:pt idx="700">
                  <c:v>0.53946759259259258</c:v>
                </c:pt>
                <c:pt idx="701">
                  <c:v>0.53946759259259258</c:v>
                </c:pt>
                <c:pt idx="702">
                  <c:v>0.53947916666666662</c:v>
                </c:pt>
                <c:pt idx="703">
                  <c:v>0.53947916666666662</c:v>
                </c:pt>
                <c:pt idx="704">
                  <c:v>0.53947916666666662</c:v>
                </c:pt>
                <c:pt idx="705">
                  <c:v>0.53949074074074077</c:v>
                </c:pt>
                <c:pt idx="706">
                  <c:v>0.53949074074074077</c:v>
                </c:pt>
                <c:pt idx="707">
                  <c:v>0.53949074074074077</c:v>
                </c:pt>
                <c:pt idx="708">
                  <c:v>0.53949074074074077</c:v>
                </c:pt>
                <c:pt idx="709">
                  <c:v>0.53950231481481481</c:v>
                </c:pt>
                <c:pt idx="710">
                  <c:v>0.53950231481481481</c:v>
                </c:pt>
                <c:pt idx="711">
                  <c:v>0.53950231481481481</c:v>
                </c:pt>
                <c:pt idx="712">
                  <c:v>0.53950231481481481</c:v>
                </c:pt>
                <c:pt idx="713">
                  <c:v>0.53951388888888896</c:v>
                </c:pt>
                <c:pt idx="714">
                  <c:v>0.53951388888888896</c:v>
                </c:pt>
                <c:pt idx="715">
                  <c:v>0.53951388888888896</c:v>
                </c:pt>
                <c:pt idx="716">
                  <c:v>0.539525462962963</c:v>
                </c:pt>
                <c:pt idx="717">
                  <c:v>0.539525462962963</c:v>
                </c:pt>
                <c:pt idx="718">
                  <c:v>0.539525462962963</c:v>
                </c:pt>
                <c:pt idx="719">
                  <c:v>0.539525462962963</c:v>
                </c:pt>
                <c:pt idx="720">
                  <c:v>0.53953703703703704</c:v>
                </c:pt>
                <c:pt idx="721">
                  <c:v>0.53953703703703704</c:v>
                </c:pt>
                <c:pt idx="722">
                  <c:v>0.53953703703703704</c:v>
                </c:pt>
                <c:pt idx="723">
                  <c:v>0.53953703703703704</c:v>
                </c:pt>
                <c:pt idx="724">
                  <c:v>0.53954861111111108</c:v>
                </c:pt>
                <c:pt idx="725">
                  <c:v>0.53954861111111108</c:v>
                </c:pt>
                <c:pt idx="726">
                  <c:v>0.53954861111111108</c:v>
                </c:pt>
                <c:pt idx="727">
                  <c:v>0.53954861111111108</c:v>
                </c:pt>
                <c:pt idx="728">
                  <c:v>0.53956018518518511</c:v>
                </c:pt>
                <c:pt idx="729">
                  <c:v>0.53956018518518511</c:v>
                </c:pt>
                <c:pt idx="730">
                  <c:v>0.53956018518518511</c:v>
                </c:pt>
                <c:pt idx="731">
                  <c:v>0.53956018518518511</c:v>
                </c:pt>
                <c:pt idx="732">
                  <c:v>0.53957175925925926</c:v>
                </c:pt>
                <c:pt idx="733">
                  <c:v>0.53957175925925926</c:v>
                </c:pt>
                <c:pt idx="734">
                  <c:v>0.53957175925925926</c:v>
                </c:pt>
                <c:pt idx="735">
                  <c:v>0.5395833333333333</c:v>
                </c:pt>
                <c:pt idx="736">
                  <c:v>0.5395833333333333</c:v>
                </c:pt>
                <c:pt idx="737">
                  <c:v>0.5395833333333333</c:v>
                </c:pt>
                <c:pt idx="738">
                  <c:v>0.5395833333333333</c:v>
                </c:pt>
                <c:pt idx="739">
                  <c:v>0.53959490740740745</c:v>
                </c:pt>
                <c:pt idx="740">
                  <c:v>0.53959490740740745</c:v>
                </c:pt>
                <c:pt idx="741">
                  <c:v>0.53959490740740745</c:v>
                </c:pt>
                <c:pt idx="742">
                  <c:v>0.53959490740740745</c:v>
                </c:pt>
                <c:pt idx="743">
                  <c:v>0.53960648148148149</c:v>
                </c:pt>
                <c:pt idx="744">
                  <c:v>0.53960648148148149</c:v>
                </c:pt>
                <c:pt idx="745">
                  <c:v>0.53960648148148149</c:v>
                </c:pt>
                <c:pt idx="746">
                  <c:v>0.53961805555555553</c:v>
                </c:pt>
                <c:pt idx="747">
                  <c:v>0.53961805555555553</c:v>
                </c:pt>
                <c:pt idx="748">
                  <c:v>0.53961805555555553</c:v>
                </c:pt>
                <c:pt idx="749">
                  <c:v>0.53961805555555553</c:v>
                </c:pt>
                <c:pt idx="750">
                  <c:v>0.53962962962962957</c:v>
                </c:pt>
                <c:pt idx="751">
                  <c:v>0.53962962962962957</c:v>
                </c:pt>
                <c:pt idx="752">
                  <c:v>0.53962962962962957</c:v>
                </c:pt>
                <c:pt idx="753">
                  <c:v>0.53962962962962957</c:v>
                </c:pt>
                <c:pt idx="754">
                  <c:v>0.53964120370370372</c:v>
                </c:pt>
                <c:pt idx="755">
                  <c:v>0.53964120370370372</c:v>
                </c:pt>
                <c:pt idx="756">
                  <c:v>0.53964120370370372</c:v>
                </c:pt>
                <c:pt idx="757">
                  <c:v>0.53964120370370372</c:v>
                </c:pt>
                <c:pt idx="758">
                  <c:v>0.53965277777777776</c:v>
                </c:pt>
                <c:pt idx="759">
                  <c:v>0.53965277777777776</c:v>
                </c:pt>
                <c:pt idx="760">
                  <c:v>0.53965277777777776</c:v>
                </c:pt>
                <c:pt idx="761">
                  <c:v>0.53966435185185191</c:v>
                </c:pt>
                <c:pt idx="762">
                  <c:v>0.53966435185185191</c:v>
                </c:pt>
                <c:pt idx="763">
                  <c:v>0.53966435185185191</c:v>
                </c:pt>
                <c:pt idx="764">
                  <c:v>0.53966435185185191</c:v>
                </c:pt>
                <c:pt idx="765">
                  <c:v>0.53967592592592595</c:v>
                </c:pt>
                <c:pt idx="766">
                  <c:v>0.53967592592592595</c:v>
                </c:pt>
                <c:pt idx="767">
                  <c:v>0.53967592592592595</c:v>
                </c:pt>
                <c:pt idx="768">
                  <c:v>0.53967592592592595</c:v>
                </c:pt>
                <c:pt idx="769">
                  <c:v>0.53968749999999999</c:v>
                </c:pt>
                <c:pt idx="770">
                  <c:v>0.53968749999999999</c:v>
                </c:pt>
                <c:pt idx="771">
                  <c:v>0.53968749999999999</c:v>
                </c:pt>
                <c:pt idx="772">
                  <c:v>0.53968749999999999</c:v>
                </c:pt>
                <c:pt idx="773">
                  <c:v>0.53969907407407403</c:v>
                </c:pt>
                <c:pt idx="774">
                  <c:v>0.53969907407407403</c:v>
                </c:pt>
                <c:pt idx="775">
                  <c:v>0.53969907407407403</c:v>
                </c:pt>
                <c:pt idx="776">
                  <c:v>0.53971064814814818</c:v>
                </c:pt>
                <c:pt idx="777">
                  <c:v>0.53971064814814818</c:v>
                </c:pt>
                <c:pt idx="778">
                  <c:v>0.53971064814814818</c:v>
                </c:pt>
                <c:pt idx="779">
                  <c:v>0.53971064814814818</c:v>
                </c:pt>
                <c:pt idx="780">
                  <c:v>0.53972222222222221</c:v>
                </c:pt>
                <c:pt idx="781">
                  <c:v>0.53972222222222221</c:v>
                </c:pt>
                <c:pt idx="782">
                  <c:v>0.53972222222222221</c:v>
                </c:pt>
                <c:pt idx="783">
                  <c:v>0.53972222222222221</c:v>
                </c:pt>
                <c:pt idx="784">
                  <c:v>0.53973379629629636</c:v>
                </c:pt>
                <c:pt idx="785">
                  <c:v>0.53973379629629636</c:v>
                </c:pt>
                <c:pt idx="786">
                  <c:v>0.53973379629629636</c:v>
                </c:pt>
                <c:pt idx="787">
                  <c:v>0.53973379629629636</c:v>
                </c:pt>
                <c:pt idx="788">
                  <c:v>0.5397453703703704</c:v>
                </c:pt>
                <c:pt idx="789">
                  <c:v>0.5397453703703704</c:v>
                </c:pt>
                <c:pt idx="790">
                  <c:v>0.5397453703703704</c:v>
                </c:pt>
                <c:pt idx="791">
                  <c:v>0.53975694444444444</c:v>
                </c:pt>
                <c:pt idx="792">
                  <c:v>0.53975694444444444</c:v>
                </c:pt>
                <c:pt idx="793">
                  <c:v>0.53975694444444444</c:v>
                </c:pt>
                <c:pt idx="794">
                  <c:v>0.53975694444444444</c:v>
                </c:pt>
                <c:pt idx="795">
                  <c:v>0.53976851851851848</c:v>
                </c:pt>
                <c:pt idx="796">
                  <c:v>0.53976851851851848</c:v>
                </c:pt>
                <c:pt idx="797">
                  <c:v>0.53976851851851848</c:v>
                </c:pt>
                <c:pt idx="798">
                  <c:v>0.53976851851851848</c:v>
                </c:pt>
                <c:pt idx="799">
                  <c:v>0.53978009259259252</c:v>
                </c:pt>
                <c:pt idx="800">
                  <c:v>0.53978009259259252</c:v>
                </c:pt>
                <c:pt idx="801">
                  <c:v>0.53978009259259252</c:v>
                </c:pt>
                <c:pt idx="802">
                  <c:v>0.53978009259259252</c:v>
                </c:pt>
                <c:pt idx="803">
                  <c:v>0.53979166666666667</c:v>
                </c:pt>
                <c:pt idx="804">
                  <c:v>0.53979166666666667</c:v>
                </c:pt>
                <c:pt idx="805">
                  <c:v>0.53979166666666667</c:v>
                </c:pt>
                <c:pt idx="806">
                  <c:v>0.53980324074074071</c:v>
                </c:pt>
                <c:pt idx="807">
                  <c:v>0.53980324074074071</c:v>
                </c:pt>
                <c:pt idx="808">
                  <c:v>0.53980324074074071</c:v>
                </c:pt>
                <c:pt idx="809">
                  <c:v>0.53980324074074071</c:v>
                </c:pt>
                <c:pt idx="810">
                  <c:v>0.53981481481481486</c:v>
                </c:pt>
                <c:pt idx="811">
                  <c:v>0.53981481481481486</c:v>
                </c:pt>
                <c:pt idx="812">
                  <c:v>0.53981481481481486</c:v>
                </c:pt>
                <c:pt idx="813">
                  <c:v>0.53981481481481486</c:v>
                </c:pt>
                <c:pt idx="814">
                  <c:v>0.5398263888888889</c:v>
                </c:pt>
                <c:pt idx="815">
                  <c:v>0.5398263888888889</c:v>
                </c:pt>
                <c:pt idx="816">
                  <c:v>0.5398263888888889</c:v>
                </c:pt>
                <c:pt idx="817">
                  <c:v>0.5398263888888889</c:v>
                </c:pt>
                <c:pt idx="818">
                  <c:v>0.53983796296296294</c:v>
                </c:pt>
                <c:pt idx="819">
                  <c:v>0.53983796296296294</c:v>
                </c:pt>
                <c:pt idx="820">
                  <c:v>0.53983796296296294</c:v>
                </c:pt>
                <c:pt idx="821">
                  <c:v>0.53984953703703698</c:v>
                </c:pt>
                <c:pt idx="822">
                  <c:v>0.53984953703703698</c:v>
                </c:pt>
                <c:pt idx="823">
                  <c:v>0.53984953703703698</c:v>
                </c:pt>
                <c:pt idx="824">
                  <c:v>0.53984953703703698</c:v>
                </c:pt>
                <c:pt idx="825">
                  <c:v>0.53986111111111112</c:v>
                </c:pt>
                <c:pt idx="826">
                  <c:v>0.53986111111111112</c:v>
                </c:pt>
                <c:pt idx="827">
                  <c:v>0.53986111111111112</c:v>
                </c:pt>
                <c:pt idx="828">
                  <c:v>0.53986111111111112</c:v>
                </c:pt>
                <c:pt idx="829">
                  <c:v>0.53987268518518516</c:v>
                </c:pt>
                <c:pt idx="830">
                  <c:v>0.53987268518518516</c:v>
                </c:pt>
                <c:pt idx="831">
                  <c:v>0.53987268518518516</c:v>
                </c:pt>
                <c:pt idx="832">
                  <c:v>0.53987268518518516</c:v>
                </c:pt>
                <c:pt idx="833">
                  <c:v>0.53988425925925931</c:v>
                </c:pt>
                <c:pt idx="834">
                  <c:v>0.53988425925925931</c:v>
                </c:pt>
                <c:pt idx="835">
                  <c:v>0.53988425925925931</c:v>
                </c:pt>
                <c:pt idx="836">
                  <c:v>0.53989583333333335</c:v>
                </c:pt>
                <c:pt idx="837">
                  <c:v>0.53989583333333335</c:v>
                </c:pt>
                <c:pt idx="838">
                  <c:v>0.53989583333333335</c:v>
                </c:pt>
                <c:pt idx="839">
                  <c:v>0.53989583333333335</c:v>
                </c:pt>
                <c:pt idx="840">
                  <c:v>0.53990740740740739</c:v>
                </c:pt>
                <c:pt idx="841">
                  <c:v>0.53990740740740739</c:v>
                </c:pt>
                <c:pt idx="842">
                  <c:v>0.53990740740740739</c:v>
                </c:pt>
                <c:pt idx="843">
                  <c:v>0.53990740740740739</c:v>
                </c:pt>
                <c:pt idx="844">
                  <c:v>0.53991898148148143</c:v>
                </c:pt>
                <c:pt idx="845">
                  <c:v>0.53991898148148143</c:v>
                </c:pt>
                <c:pt idx="846">
                  <c:v>0.53991898148148143</c:v>
                </c:pt>
                <c:pt idx="847">
                  <c:v>0.53991898148148143</c:v>
                </c:pt>
                <c:pt idx="848">
                  <c:v>0.53993055555555558</c:v>
                </c:pt>
                <c:pt idx="849">
                  <c:v>0.53993055555555558</c:v>
                </c:pt>
                <c:pt idx="850">
                  <c:v>0.53993055555555558</c:v>
                </c:pt>
                <c:pt idx="851">
                  <c:v>0.53994212962962962</c:v>
                </c:pt>
                <c:pt idx="852">
                  <c:v>0.53994212962962962</c:v>
                </c:pt>
                <c:pt idx="853">
                  <c:v>0.53994212962962962</c:v>
                </c:pt>
                <c:pt idx="854">
                  <c:v>0.53994212962962962</c:v>
                </c:pt>
                <c:pt idx="855">
                  <c:v>0.53995370370370377</c:v>
                </c:pt>
                <c:pt idx="856">
                  <c:v>0.53995370370370377</c:v>
                </c:pt>
                <c:pt idx="857">
                  <c:v>0.53995370370370377</c:v>
                </c:pt>
                <c:pt idx="858">
                  <c:v>0.53995370370370377</c:v>
                </c:pt>
                <c:pt idx="859">
                  <c:v>0.53996527777777781</c:v>
                </c:pt>
                <c:pt idx="860">
                  <c:v>0.53996527777777781</c:v>
                </c:pt>
                <c:pt idx="861">
                  <c:v>0.53996527777777781</c:v>
                </c:pt>
                <c:pt idx="862">
                  <c:v>0.53996527777777781</c:v>
                </c:pt>
                <c:pt idx="863">
                  <c:v>0.53997685185185185</c:v>
                </c:pt>
                <c:pt idx="864">
                  <c:v>0.53997685185185185</c:v>
                </c:pt>
                <c:pt idx="865">
                  <c:v>0.53997685185185185</c:v>
                </c:pt>
                <c:pt idx="866">
                  <c:v>0.53998842592592589</c:v>
                </c:pt>
                <c:pt idx="867">
                  <c:v>0.53998842592592589</c:v>
                </c:pt>
                <c:pt idx="868">
                  <c:v>0.53998842592592589</c:v>
                </c:pt>
                <c:pt idx="869">
                  <c:v>0.53998842592592589</c:v>
                </c:pt>
                <c:pt idx="870">
                  <c:v>0.54</c:v>
                </c:pt>
                <c:pt idx="871">
                  <c:v>0.54</c:v>
                </c:pt>
                <c:pt idx="872">
                  <c:v>0.54</c:v>
                </c:pt>
                <c:pt idx="873">
                  <c:v>0.54</c:v>
                </c:pt>
                <c:pt idx="874">
                  <c:v>0.54001157407407407</c:v>
                </c:pt>
                <c:pt idx="875">
                  <c:v>0.54001157407407407</c:v>
                </c:pt>
                <c:pt idx="876">
                  <c:v>0.54001157407407407</c:v>
                </c:pt>
                <c:pt idx="877">
                  <c:v>0.54001157407407407</c:v>
                </c:pt>
                <c:pt idx="878">
                  <c:v>0.54002314814814811</c:v>
                </c:pt>
                <c:pt idx="879">
                  <c:v>0.54002314814814811</c:v>
                </c:pt>
                <c:pt idx="880">
                  <c:v>0.54002314814814811</c:v>
                </c:pt>
                <c:pt idx="881">
                  <c:v>0.54003472222222226</c:v>
                </c:pt>
                <c:pt idx="882">
                  <c:v>0.54003472222222226</c:v>
                </c:pt>
                <c:pt idx="883">
                  <c:v>0.54003472222222226</c:v>
                </c:pt>
                <c:pt idx="884">
                  <c:v>0.54003472222222226</c:v>
                </c:pt>
                <c:pt idx="885">
                  <c:v>0.5400462962962963</c:v>
                </c:pt>
                <c:pt idx="886">
                  <c:v>0.5400462962962963</c:v>
                </c:pt>
                <c:pt idx="887">
                  <c:v>0.5400462962962963</c:v>
                </c:pt>
                <c:pt idx="888">
                  <c:v>0.5400462962962963</c:v>
                </c:pt>
                <c:pt idx="889">
                  <c:v>0.54005787037037034</c:v>
                </c:pt>
                <c:pt idx="890">
                  <c:v>0.54005787037037034</c:v>
                </c:pt>
                <c:pt idx="891">
                  <c:v>0.54005787037037034</c:v>
                </c:pt>
                <c:pt idx="892">
                  <c:v>0.54005787037037034</c:v>
                </c:pt>
                <c:pt idx="893">
                  <c:v>0.54006944444444438</c:v>
                </c:pt>
                <c:pt idx="894">
                  <c:v>0.54006944444444438</c:v>
                </c:pt>
                <c:pt idx="895">
                  <c:v>0.54006944444444438</c:v>
                </c:pt>
                <c:pt idx="896">
                  <c:v>0.54008101851851853</c:v>
                </c:pt>
                <c:pt idx="897">
                  <c:v>0.54008101851851853</c:v>
                </c:pt>
                <c:pt idx="898">
                  <c:v>0.54008101851851853</c:v>
                </c:pt>
                <c:pt idx="899">
                  <c:v>0.54008101851851853</c:v>
                </c:pt>
                <c:pt idx="900">
                  <c:v>0.54009259259259257</c:v>
                </c:pt>
                <c:pt idx="901">
                  <c:v>0.54009259259259257</c:v>
                </c:pt>
                <c:pt idx="902">
                  <c:v>0.54009259259259257</c:v>
                </c:pt>
                <c:pt idx="903">
                  <c:v>0.54009259259259257</c:v>
                </c:pt>
                <c:pt idx="904">
                  <c:v>0.54010416666666672</c:v>
                </c:pt>
                <c:pt idx="905">
                  <c:v>0.54010416666666672</c:v>
                </c:pt>
                <c:pt idx="906">
                  <c:v>0.54010416666666672</c:v>
                </c:pt>
                <c:pt idx="907">
                  <c:v>0.54010416666666672</c:v>
                </c:pt>
                <c:pt idx="908">
                  <c:v>0.54011574074074076</c:v>
                </c:pt>
                <c:pt idx="909">
                  <c:v>0.54011574074074076</c:v>
                </c:pt>
                <c:pt idx="910">
                  <c:v>0.54011574074074076</c:v>
                </c:pt>
                <c:pt idx="911">
                  <c:v>0.5401273148148148</c:v>
                </c:pt>
                <c:pt idx="912">
                  <c:v>0.5401273148148148</c:v>
                </c:pt>
                <c:pt idx="913">
                  <c:v>0.5401273148148148</c:v>
                </c:pt>
                <c:pt idx="914">
                  <c:v>0.5401273148148148</c:v>
                </c:pt>
                <c:pt idx="915">
                  <c:v>0.54013888888888884</c:v>
                </c:pt>
                <c:pt idx="916">
                  <c:v>0.54013888888888884</c:v>
                </c:pt>
                <c:pt idx="917">
                  <c:v>0.54013888888888884</c:v>
                </c:pt>
                <c:pt idx="918">
                  <c:v>0.54013888888888884</c:v>
                </c:pt>
                <c:pt idx="919">
                  <c:v>0.54015046296296299</c:v>
                </c:pt>
                <c:pt idx="920">
                  <c:v>0.54015046296296299</c:v>
                </c:pt>
                <c:pt idx="921">
                  <c:v>0.54015046296296299</c:v>
                </c:pt>
                <c:pt idx="922">
                  <c:v>0.54015046296296299</c:v>
                </c:pt>
                <c:pt idx="923">
                  <c:v>0.54016203703703702</c:v>
                </c:pt>
                <c:pt idx="924">
                  <c:v>0.54016203703703702</c:v>
                </c:pt>
                <c:pt idx="925">
                  <c:v>0.54016203703703702</c:v>
                </c:pt>
                <c:pt idx="926">
                  <c:v>0.54017361111111117</c:v>
                </c:pt>
                <c:pt idx="927">
                  <c:v>0.54017361111111117</c:v>
                </c:pt>
                <c:pt idx="928">
                  <c:v>0.54017361111111117</c:v>
                </c:pt>
                <c:pt idx="929">
                  <c:v>0.54017361111111117</c:v>
                </c:pt>
                <c:pt idx="930">
                  <c:v>0.54018518518518521</c:v>
                </c:pt>
                <c:pt idx="931">
                  <c:v>0.54018518518518521</c:v>
                </c:pt>
                <c:pt idx="932">
                  <c:v>0.54018518518518521</c:v>
                </c:pt>
                <c:pt idx="933">
                  <c:v>0.54018518518518521</c:v>
                </c:pt>
                <c:pt idx="934">
                  <c:v>0.54019675925925925</c:v>
                </c:pt>
                <c:pt idx="935">
                  <c:v>0.54019675925925925</c:v>
                </c:pt>
                <c:pt idx="936">
                  <c:v>0.54019675925925925</c:v>
                </c:pt>
                <c:pt idx="937">
                  <c:v>0.54019675925925925</c:v>
                </c:pt>
                <c:pt idx="938">
                  <c:v>0.54020833333333329</c:v>
                </c:pt>
                <c:pt idx="939">
                  <c:v>0.54020833333333329</c:v>
                </c:pt>
                <c:pt idx="940">
                  <c:v>0.54020833333333329</c:v>
                </c:pt>
                <c:pt idx="941">
                  <c:v>0.54021990740740744</c:v>
                </c:pt>
                <c:pt idx="942">
                  <c:v>0.54021990740740744</c:v>
                </c:pt>
                <c:pt idx="943">
                  <c:v>0.54021990740740744</c:v>
                </c:pt>
                <c:pt idx="944">
                  <c:v>0.54021990740740744</c:v>
                </c:pt>
                <c:pt idx="945">
                  <c:v>0.54023148148148148</c:v>
                </c:pt>
                <c:pt idx="946">
                  <c:v>0.54023148148148148</c:v>
                </c:pt>
                <c:pt idx="947">
                  <c:v>0.54023148148148148</c:v>
                </c:pt>
                <c:pt idx="948">
                  <c:v>0.54023148148148148</c:v>
                </c:pt>
                <c:pt idx="949">
                  <c:v>0.54024305555555563</c:v>
                </c:pt>
                <c:pt idx="950">
                  <c:v>0.54024305555555563</c:v>
                </c:pt>
                <c:pt idx="951">
                  <c:v>0.54024305555555563</c:v>
                </c:pt>
                <c:pt idx="952">
                  <c:v>0.54024305555555563</c:v>
                </c:pt>
                <c:pt idx="953">
                  <c:v>0.54025462962962967</c:v>
                </c:pt>
                <c:pt idx="954">
                  <c:v>0.54025462962962967</c:v>
                </c:pt>
                <c:pt idx="955">
                  <c:v>0.54025462962962967</c:v>
                </c:pt>
                <c:pt idx="956">
                  <c:v>0.54026620370370371</c:v>
                </c:pt>
                <c:pt idx="957">
                  <c:v>0.54026620370370371</c:v>
                </c:pt>
                <c:pt idx="958">
                  <c:v>0.54026620370370371</c:v>
                </c:pt>
                <c:pt idx="959">
                  <c:v>0.54026620370370371</c:v>
                </c:pt>
                <c:pt idx="960">
                  <c:v>0.54027777777777775</c:v>
                </c:pt>
                <c:pt idx="961">
                  <c:v>0.54027777777777775</c:v>
                </c:pt>
                <c:pt idx="962">
                  <c:v>0.54027777777777775</c:v>
                </c:pt>
                <c:pt idx="963">
                  <c:v>0.54027777777777775</c:v>
                </c:pt>
                <c:pt idx="964">
                  <c:v>0.54028935185185178</c:v>
                </c:pt>
                <c:pt idx="965">
                  <c:v>0.54028935185185178</c:v>
                </c:pt>
                <c:pt idx="966">
                  <c:v>0.54028935185185178</c:v>
                </c:pt>
                <c:pt idx="967">
                  <c:v>0.54028935185185178</c:v>
                </c:pt>
                <c:pt idx="968">
                  <c:v>0.54030092592592593</c:v>
                </c:pt>
                <c:pt idx="969">
                  <c:v>0.54030092592592593</c:v>
                </c:pt>
                <c:pt idx="970">
                  <c:v>0.54030092592592593</c:v>
                </c:pt>
                <c:pt idx="971">
                  <c:v>0.54031249999999997</c:v>
                </c:pt>
                <c:pt idx="972">
                  <c:v>0.54031249999999997</c:v>
                </c:pt>
                <c:pt idx="973">
                  <c:v>0.54031249999999997</c:v>
                </c:pt>
                <c:pt idx="974">
                  <c:v>0.54031249999999997</c:v>
                </c:pt>
                <c:pt idx="975">
                  <c:v>0.54032407407407412</c:v>
                </c:pt>
                <c:pt idx="976">
                  <c:v>0.54032407407407412</c:v>
                </c:pt>
                <c:pt idx="977">
                  <c:v>0.54032407407407412</c:v>
                </c:pt>
                <c:pt idx="978">
                  <c:v>0.54032407407407412</c:v>
                </c:pt>
                <c:pt idx="979">
                  <c:v>0.54033564814814816</c:v>
                </c:pt>
                <c:pt idx="980">
                  <c:v>0.54033564814814816</c:v>
                </c:pt>
                <c:pt idx="981">
                  <c:v>0.54033564814814816</c:v>
                </c:pt>
                <c:pt idx="982">
                  <c:v>0.54033564814814816</c:v>
                </c:pt>
                <c:pt idx="983">
                  <c:v>0.5403472222222222</c:v>
                </c:pt>
                <c:pt idx="984">
                  <c:v>0.5403472222222222</c:v>
                </c:pt>
                <c:pt idx="985">
                  <c:v>0.5403472222222222</c:v>
                </c:pt>
                <c:pt idx="986">
                  <c:v>0.54035879629629624</c:v>
                </c:pt>
                <c:pt idx="987">
                  <c:v>0.54035879629629624</c:v>
                </c:pt>
                <c:pt idx="988">
                  <c:v>0.54035879629629624</c:v>
                </c:pt>
                <c:pt idx="989">
                  <c:v>0.54035879629629624</c:v>
                </c:pt>
                <c:pt idx="990">
                  <c:v>0.54037037037037039</c:v>
                </c:pt>
                <c:pt idx="991">
                  <c:v>0.54037037037037039</c:v>
                </c:pt>
                <c:pt idx="992">
                  <c:v>0.54037037037037039</c:v>
                </c:pt>
                <c:pt idx="993">
                  <c:v>0.54037037037037039</c:v>
                </c:pt>
                <c:pt idx="994">
                  <c:v>0.54038194444444443</c:v>
                </c:pt>
                <c:pt idx="995">
                  <c:v>0.54038194444444443</c:v>
                </c:pt>
                <c:pt idx="996">
                  <c:v>0.54038194444444443</c:v>
                </c:pt>
                <c:pt idx="997">
                  <c:v>0.54038194444444443</c:v>
                </c:pt>
                <c:pt idx="998">
                  <c:v>0.54039351851851858</c:v>
                </c:pt>
                <c:pt idx="999">
                  <c:v>0.54039351851851858</c:v>
                </c:pt>
                <c:pt idx="1000">
                  <c:v>0.54039351851851858</c:v>
                </c:pt>
                <c:pt idx="1001">
                  <c:v>0.54040509259259262</c:v>
                </c:pt>
                <c:pt idx="1002">
                  <c:v>0.54040509259259262</c:v>
                </c:pt>
                <c:pt idx="1003">
                  <c:v>0.54040509259259262</c:v>
                </c:pt>
                <c:pt idx="1004">
                  <c:v>0.54040509259259262</c:v>
                </c:pt>
                <c:pt idx="1005">
                  <c:v>0.54041666666666666</c:v>
                </c:pt>
                <c:pt idx="1006">
                  <c:v>0.54041666666666666</c:v>
                </c:pt>
                <c:pt idx="1007">
                  <c:v>0.54041666666666666</c:v>
                </c:pt>
                <c:pt idx="1008">
                  <c:v>0.54041666666666666</c:v>
                </c:pt>
                <c:pt idx="1009">
                  <c:v>0.5404282407407407</c:v>
                </c:pt>
                <c:pt idx="1010">
                  <c:v>0.5404282407407407</c:v>
                </c:pt>
                <c:pt idx="1011">
                  <c:v>0.5404282407407407</c:v>
                </c:pt>
                <c:pt idx="1012">
                  <c:v>0.5404282407407407</c:v>
                </c:pt>
                <c:pt idx="1013">
                  <c:v>0.54043981481481485</c:v>
                </c:pt>
                <c:pt idx="1014">
                  <c:v>0.54043981481481485</c:v>
                </c:pt>
                <c:pt idx="1015">
                  <c:v>0.54043981481481485</c:v>
                </c:pt>
                <c:pt idx="1016">
                  <c:v>0.54045138888888888</c:v>
                </c:pt>
                <c:pt idx="1017">
                  <c:v>0.54045138888888888</c:v>
                </c:pt>
                <c:pt idx="1018">
                  <c:v>0.54045138888888888</c:v>
                </c:pt>
                <c:pt idx="1019">
                  <c:v>0.54045138888888888</c:v>
                </c:pt>
                <c:pt idx="1020">
                  <c:v>0.54046296296296303</c:v>
                </c:pt>
                <c:pt idx="1021">
                  <c:v>0.54046296296296303</c:v>
                </c:pt>
                <c:pt idx="1022">
                  <c:v>0.54046296296296303</c:v>
                </c:pt>
                <c:pt idx="1023">
                  <c:v>0.54046296296296303</c:v>
                </c:pt>
                <c:pt idx="1024">
                  <c:v>0.54047453703703707</c:v>
                </c:pt>
                <c:pt idx="1025">
                  <c:v>0.54047453703703707</c:v>
                </c:pt>
                <c:pt idx="1026">
                  <c:v>0.54047453703703707</c:v>
                </c:pt>
                <c:pt idx="1027">
                  <c:v>0.54047453703703707</c:v>
                </c:pt>
                <c:pt idx="1028">
                  <c:v>0.54048611111111111</c:v>
                </c:pt>
                <c:pt idx="1029">
                  <c:v>0.54048611111111111</c:v>
                </c:pt>
                <c:pt idx="1030">
                  <c:v>0.54048611111111111</c:v>
                </c:pt>
                <c:pt idx="1031">
                  <c:v>0.54049768518518515</c:v>
                </c:pt>
                <c:pt idx="1032">
                  <c:v>0.54049768518518515</c:v>
                </c:pt>
                <c:pt idx="1033">
                  <c:v>0.54049768518518515</c:v>
                </c:pt>
                <c:pt idx="1034">
                  <c:v>0.54049768518518515</c:v>
                </c:pt>
                <c:pt idx="1035">
                  <c:v>0.54050925925925919</c:v>
                </c:pt>
                <c:pt idx="1036">
                  <c:v>0.54050925925925919</c:v>
                </c:pt>
                <c:pt idx="1037">
                  <c:v>0.54050925925925919</c:v>
                </c:pt>
                <c:pt idx="1038">
                  <c:v>0.54050925925925919</c:v>
                </c:pt>
                <c:pt idx="1039">
                  <c:v>0.54052083333333334</c:v>
                </c:pt>
                <c:pt idx="1040">
                  <c:v>0.54052083333333334</c:v>
                </c:pt>
                <c:pt idx="1041">
                  <c:v>0.54052083333333334</c:v>
                </c:pt>
                <c:pt idx="1042">
                  <c:v>0.54052083333333334</c:v>
                </c:pt>
                <c:pt idx="1043">
                  <c:v>0.54053240740740738</c:v>
                </c:pt>
                <c:pt idx="1044">
                  <c:v>0.54053240740740738</c:v>
                </c:pt>
                <c:pt idx="1045">
                  <c:v>0.54053240740740738</c:v>
                </c:pt>
                <c:pt idx="1046">
                  <c:v>0.54054398148148153</c:v>
                </c:pt>
                <c:pt idx="1047">
                  <c:v>0.54054398148148153</c:v>
                </c:pt>
                <c:pt idx="1048">
                  <c:v>0.54054398148148153</c:v>
                </c:pt>
                <c:pt idx="1049">
                  <c:v>0.54054398148148153</c:v>
                </c:pt>
                <c:pt idx="1050">
                  <c:v>0.54055555555555557</c:v>
                </c:pt>
                <c:pt idx="1051">
                  <c:v>0.54055555555555557</c:v>
                </c:pt>
                <c:pt idx="1052">
                  <c:v>0.54055555555555557</c:v>
                </c:pt>
                <c:pt idx="1053">
                  <c:v>0.54055555555555557</c:v>
                </c:pt>
                <c:pt idx="1054">
                  <c:v>0.54056712962962961</c:v>
                </c:pt>
                <c:pt idx="1055">
                  <c:v>0.54056712962962961</c:v>
                </c:pt>
                <c:pt idx="1056">
                  <c:v>0.54056712962962961</c:v>
                </c:pt>
                <c:pt idx="1057">
                  <c:v>0.54056712962962961</c:v>
                </c:pt>
                <c:pt idx="1058">
                  <c:v>0.54057870370370364</c:v>
                </c:pt>
                <c:pt idx="1059">
                  <c:v>0.54057870370370364</c:v>
                </c:pt>
                <c:pt idx="1060">
                  <c:v>0.54057870370370364</c:v>
                </c:pt>
                <c:pt idx="1061">
                  <c:v>0.54059027777777779</c:v>
                </c:pt>
                <c:pt idx="1062">
                  <c:v>0.54059027777777779</c:v>
                </c:pt>
                <c:pt idx="1063">
                  <c:v>0.54059027777777779</c:v>
                </c:pt>
                <c:pt idx="1064">
                  <c:v>0.54059027777777779</c:v>
                </c:pt>
                <c:pt idx="1065">
                  <c:v>0.54060185185185183</c:v>
                </c:pt>
                <c:pt idx="1066">
                  <c:v>0.54060185185185183</c:v>
                </c:pt>
                <c:pt idx="1067">
                  <c:v>0.54060185185185183</c:v>
                </c:pt>
                <c:pt idx="1068">
                  <c:v>0.54060185185185183</c:v>
                </c:pt>
                <c:pt idx="1069">
                  <c:v>0.54061342592592598</c:v>
                </c:pt>
                <c:pt idx="1070">
                  <c:v>0.54061342592592598</c:v>
                </c:pt>
                <c:pt idx="1071">
                  <c:v>0.54061342592592598</c:v>
                </c:pt>
                <c:pt idx="1072">
                  <c:v>0.54061342592592598</c:v>
                </c:pt>
                <c:pt idx="1073">
                  <c:v>0.54062500000000002</c:v>
                </c:pt>
                <c:pt idx="1074">
                  <c:v>0.54062500000000002</c:v>
                </c:pt>
                <c:pt idx="1075">
                  <c:v>0.54062500000000002</c:v>
                </c:pt>
                <c:pt idx="1076">
                  <c:v>0.54063657407407406</c:v>
                </c:pt>
                <c:pt idx="1077">
                  <c:v>0.54063657407407406</c:v>
                </c:pt>
                <c:pt idx="1078">
                  <c:v>0.54063657407407406</c:v>
                </c:pt>
                <c:pt idx="1079">
                  <c:v>0.54063657407407406</c:v>
                </c:pt>
                <c:pt idx="1080">
                  <c:v>0.5406481481481481</c:v>
                </c:pt>
                <c:pt idx="1081">
                  <c:v>0.5406481481481481</c:v>
                </c:pt>
                <c:pt idx="1082">
                  <c:v>0.5406481481481481</c:v>
                </c:pt>
                <c:pt idx="1083">
                  <c:v>0.5406481481481481</c:v>
                </c:pt>
                <c:pt idx="1084">
                  <c:v>0.54065972222222225</c:v>
                </c:pt>
                <c:pt idx="1085">
                  <c:v>0.54065972222222225</c:v>
                </c:pt>
                <c:pt idx="1086">
                  <c:v>0.54065972222222225</c:v>
                </c:pt>
                <c:pt idx="1087">
                  <c:v>0.54065972222222225</c:v>
                </c:pt>
                <c:pt idx="1088">
                  <c:v>0.54067129629629629</c:v>
                </c:pt>
                <c:pt idx="1089">
                  <c:v>0.54067129629629629</c:v>
                </c:pt>
                <c:pt idx="1090">
                  <c:v>0.54067129629629629</c:v>
                </c:pt>
                <c:pt idx="1091">
                  <c:v>0.54068287037037044</c:v>
                </c:pt>
                <c:pt idx="1092">
                  <c:v>0.54068287037037044</c:v>
                </c:pt>
                <c:pt idx="1093">
                  <c:v>0.54068287037037044</c:v>
                </c:pt>
                <c:pt idx="1094">
                  <c:v>0.54068287037037044</c:v>
                </c:pt>
                <c:pt idx="1095">
                  <c:v>0.54069444444444448</c:v>
                </c:pt>
                <c:pt idx="1096">
                  <c:v>0.54069444444444448</c:v>
                </c:pt>
                <c:pt idx="1097">
                  <c:v>0.54069444444444448</c:v>
                </c:pt>
                <c:pt idx="1098">
                  <c:v>0.54069444444444448</c:v>
                </c:pt>
                <c:pt idx="1099">
                  <c:v>0.54070601851851852</c:v>
                </c:pt>
                <c:pt idx="1100">
                  <c:v>0.54070601851851852</c:v>
                </c:pt>
                <c:pt idx="1101">
                  <c:v>0.54070601851851852</c:v>
                </c:pt>
                <c:pt idx="1102">
                  <c:v>0.54071759259259256</c:v>
                </c:pt>
                <c:pt idx="1103">
                  <c:v>0.54071759259259256</c:v>
                </c:pt>
                <c:pt idx="1104">
                  <c:v>0.54071759259259256</c:v>
                </c:pt>
                <c:pt idx="1105">
                  <c:v>0.54071759259259256</c:v>
                </c:pt>
                <c:pt idx="1106">
                  <c:v>0.54072916666666659</c:v>
                </c:pt>
                <c:pt idx="1107">
                  <c:v>0.54072916666666659</c:v>
                </c:pt>
                <c:pt idx="1108">
                  <c:v>0.54072916666666659</c:v>
                </c:pt>
                <c:pt idx="1109">
                  <c:v>0.54072916666666659</c:v>
                </c:pt>
                <c:pt idx="1110">
                  <c:v>0.54074074074074074</c:v>
                </c:pt>
                <c:pt idx="1111">
                  <c:v>0.54074074074074074</c:v>
                </c:pt>
                <c:pt idx="1112">
                  <c:v>0.54074074074074074</c:v>
                </c:pt>
                <c:pt idx="1113">
                  <c:v>0.54074074074074074</c:v>
                </c:pt>
                <c:pt idx="1114">
                  <c:v>0.54075231481481478</c:v>
                </c:pt>
                <c:pt idx="1115">
                  <c:v>0.54075231481481478</c:v>
                </c:pt>
                <c:pt idx="1116">
                  <c:v>0.54075231481481478</c:v>
                </c:pt>
                <c:pt idx="1117">
                  <c:v>0.54076388888888893</c:v>
                </c:pt>
                <c:pt idx="1118">
                  <c:v>0.54076388888888893</c:v>
                </c:pt>
                <c:pt idx="1119">
                  <c:v>0.54076388888888893</c:v>
                </c:pt>
                <c:pt idx="1120">
                  <c:v>0.54076388888888893</c:v>
                </c:pt>
                <c:pt idx="1121">
                  <c:v>0.54077546296296297</c:v>
                </c:pt>
                <c:pt idx="1122">
                  <c:v>0.54077546296296297</c:v>
                </c:pt>
                <c:pt idx="1123">
                  <c:v>0.54077546296296297</c:v>
                </c:pt>
                <c:pt idx="1124">
                  <c:v>0.54077546296296297</c:v>
                </c:pt>
                <c:pt idx="1125">
                  <c:v>0.54078703703703701</c:v>
                </c:pt>
                <c:pt idx="1126">
                  <c:v>0.54078703703703701</c:v>
                </c:pt>
                <c:pt idx="1127">
                  <c:v>0.54078703703703701</c:v>
                </c:pt>
                <c:pt idx="1128">
                  <c:v>0.54078703703703701</c:v>
                </c:pt>
              </c:numCache>
            </c:numRef>
          </c:xVal>
          <c:yVal>
            <c:numRef>
              <c:f>'Duke_star_2022912125340 (E) (2)'!$C$4:$C$1132</c:f>
              <c:numCache>
                <c:formatCode>General</c:formatCode>
                <c:ptCount val="1129"/>
                <c:pt idx="0">
                  <c:v>0.40693400000000002</c:v>
                </c:pt>
                <c:pt idx="1">
                  <c:v>0.427952</c:v>
                </c:pt>
                <c:pt idx="2">
                  <c:v>0.38016499999999998</c:v>
                </c:pt>
                <c:pt idx="3">
                  <c:v>0.41594199999999998</c:v>
                </c:pt>
                <c:pt idx="4">
                  <c:v>0.40500000000000003</c:v>
                </c:pt>
                <c:pt idx="5">
                  <c:v>0.40535599999999999</c:v>
                </c:pt>
                <c:pt idx="6">
                  <c:v>0.40133600000000003</c:v>
                </c:pt>
                <c:pt idx="7">
                  <c:v>0.40993600000000002</c:v>
                </c:pt>
                <c:pt idx="8">
                  <c:v>0.42530499999999999</c:v>
                </c:pt>
                <c:pt idx="9">
                  <c:v>0.40510200000000002</c:v>
                </c:pt>
                <c:pt idx="10">
                  <c:v>0.47950399999999999</c:v>
                </c:pt>
                <c:pt idx="11">
                  <c:v>0.40723900000000002</c:v>
                </c:pt>
                <c:pt idx="12">
                  <c:v>0.47874</c:v>
                </c:pt>
                <c:pt idx="13">
                  <c:v>0.44158999999999998</c:v>
                </c:pt>
                <c:pt idx="14">
                  <c:v>0.42337200000000003</c:v>
                </c:pt>
                <c:pt idx="15">
                  <c:v>0.41670499999999999</c:v>
                </c:pt>
                <c:pt idx="16">
                  <c:v>0.42927500000000002</c:v>
                </c:pt>
                <c:pt idx="17">
                  <c:v>0.455789</c:v>
                </c:pt>
                <c:pt idx="18">
                  <c:v>0.395534</c:v>
                </c:pt>
                <c:pt idx="19">
                  <c:v>0.446934</c:v>
                </c:pt>
                <c:pt idx="20">
                  <c:v>0.39538200000000001</c:v>
                </c:pt>
                <c:pt idx="21">
                  <c:v>0.37273499999999998</c:v>
                </c:pt>
                <c:pt idx="22">
                  <c:v>0.31248100000000001</c:v>
                </c:pt>
                <c:pt idx="23">
                  <c:v>0.287138</c:v>
                </c:pt>
                <c:pt idx="24">
                  <c:v>0.36805300000000002</c:v>
                </c:pt>
                <c:pt idx="25">
                  <c:v>0.411412</c:v>
                </c:pt>
                <c:pt idx="26">
                  <c:v>0.167545</c:v>
                </c:pt>
                <c:pt idx="27">
                  <c:v>0.37176799999999999</c:v>
                </c:pt>
                <c:pt idx="28">
                  <c:v>0.190751</c:v>
                </c:pt>
                <c:pt idx="29">
                  <c:v>0.289682</c:v>
                </c:pt>
                <c:pt idx="30">
                  <c:v>0.13746800000000001</c:v>
                </c:pt>
                <c:pt idx="31">
                  <c:v>0.28581400000000001</c:v>
                </c:pt>
                <c:pt idx="32">
                  <c:v>0.37034400000000001</c:v>
                </c:pt>
                <c:pt idx="33">
                  <c:v>0.37202299999999999</c:v>
                </c:pt>
                <c:pt idx="34">
                  <c:v>0.79075099999999998</c:v>
                </c:pt>
                <c:pt idx="35">
                  <c:v>1.5781799999999999</c:v>
                </c:pt>
                <c:pt idx="36">
                  <c:v>1.64917</c:v>
                </c:pt>
                <c:pt idx="37">
                  <c:v>0.75818099999999999</c:v>
                </c:pt>
                <c:pt idx="38">
                  <c:v>0.71782400000000002</c:v>
                </c:pt>
                <c:pt idx="39">
                  <c:v>0.33751900000000001</c:v>
                </c:pt>
                <c:pt idx="40">
                  <c:v>0.31207400000000002</c:v>
                </c:pt>
                <c:pt idx="41">
                  <c:v>0.28281200000000001</c:v>
                </c:pt>
                <c:pt idx="42">
                  <c:v>0.34907100000000002</c:v>
                </c:pt>
                <c:pt idx="43">
                  <c:v>0.172176</c:v>
                </c:pt>
                <c:pt idx="44">
                  <c:v>0.53599200000000002</c:v>
                </c:pt>
                <c:pt idx="45">
                  <c:v>3.7773800000000003E-2</c:v>
                </c:pt>
                <c:pt idx="46">
                  <c:v>0.38179400000000002</c:v>
                </c:pt>
                <c:pt idx="47">
                  <c:v>0.18601799999999999</c:v>
                </c:pt>
                <c:pt idx="48">
                  <c:v>0.30983500000000003</c:v>
                </c:pt>
                <c:pt idx="49">
                  <c:v>0.18123400000000001</c:v>
                </c:pt>
                <c:pt idx="50">
                  <c:v>0.390293</c:v>
                </c:pt>
                <c:pt idx="51">
                  <c:v>0.17690900000000001</c:v>
                </c:pt>
                <c:pt idx="52">
                  <c:v>0.22739200000000001</c:v>
                </c:pt>
                <c:pt idx="53">
                  <c:v>0.22362599999999999</c:v>
                </c:pt>
                <c:pt idx="54">
                  <c:v>0.26535599999999998</c:v>
                </c:pt>
                <c:pt idx="55">
                  <c:v>0.28372799999999998</c:v>
                </c:pt>
                <c:pt idx="56">
                  <c:v>0.24148900000000001</c:v>
                </c:pt>
                <c:pt idx="57">
                  <c:v>0.28189599999999998</c:v>
                </c:pt>
                <c:pt idx="58">
                  <c:v>0.31141200000000002</c:v>
                </c:pt>
                <c:pt idx="59">
                  <c:v>0.37584000000000001</c:v>
                </c:pt>
                <c:pt idx="60">
                  <c:v>0.372583</c:v>
                </c:pt>
                <c:pt idx="61">
                  <c:v>0.43695899999999999</c:v>
                </c:pt>
                <c:pt idx="62">
                  <c:v>0.52866400000000002</c:v>
                </c:pt>
                <c:pt idx="63">
                  <c:v>0.46087800000000001</c:v>
                </c:pt>
                <c:pt idx="64">
                  <c:v>0.77024199999999998</c:v>
                </c:pt>
                <c:pt idx="65">
                  <c:v>0.48133599999999999</c:v>
                </c:pt>
                <c:pt idx="66">
                  <c:v>0.563473</c:v>
                </c:pt>
                <c:pt idx="67">
                  <c:v>0.409275</c:v>
                </c:pt>
                <c:pt idx="68">
                  <c:v>0.36016500000000001</c:v>
                </c:pt>
                <c:pt idx="69">
                  <c:v>0.235433</c:v>
                </c:pt>
                <c:pt idx="70">
                  <c:v>0.39187</c:v>
                </c:pt>
                <c:pt idx="71">
                  <c:v>0.360267</c:v>
                </c:pt>
                <c:pt idx="72">
                  <c:v>0.58189599999999997</c:v>
                </c:pt>
                <c:pt idx="73">
                  <c:v>0.736043</c:v>
                </c:pt>
                <c:pt idx="74">
                  <c:v>0.387239</c:v>
                </c:pt>
                <c:pt idx="75">
                  <c:v>0.234517</c:v>
                </c:pt>
                <c:pt idx="76">
                  <c:v>-8.5177799999999998E-2</c:v>
                </c:pt>
                <c:pt idx="77">
                  <c:v>-0.38436300000000001</c:v>
                </c:pt>
                <c:pt idx="78">
                  <c:v>-0.28334599999999999</c:v>
                </c:pt>
                <c:pt idx="79">
                  <c:v>4.1859999999999996E-3</c:v>
                </c:pt>
                <c:pt idx="80">
                  <c:v>0.29319400000000001</c:v>
                </c:pt>
                <c:pt idx="81">
                  <c:v>0.32739200000000002</c:v>
                </c:pt>
                <c:pt idx="82">
                  <c:v>0.26479599999999998</c:v>
                </c:pt>
                <c:pt idx="83">
                  <c:v>0.32047100000000001</c:v>
                </c:pt>
                <c:pt idx="84">
                  <c:v>0.32377899999999998</c:v>
                </c:pt>
                <c:pt idx="85">
                  <c:v>0.65527999999999997</c:v>
                </c:pt>
                <c:pt idx="86">
                  <c:v>1.71197</c:v>
                </c:pt>
                <c:pt idx="87">
                  <c:v>3.4374199999999999</c:v>
                </c:pt>
                <c:pt idx="88">
                  <c:v>2.9913099999999999</c:v>
                </c:pt>
                <c:pt idx="89">
                  <c:v>4.78871</c:v>
                </c:pt>
                <c:pt idx="90">
                  <c:v>4.4382799999999998</c:v>
                </c:pt>
                <c:pt idx="91">
                  <c:v>5.8429599999999997</c:v>
                </c:pt>
                <c:pt idx="92">
                  <c:v>4.6535000000000002</c:v>
                </c:pt>
                <c:pt idx="93">
                  <c:v>2.6184799999999999</c:v>
                </c:pt>
                <c:pt idx="94">
                  <c:v>3.2957900000000002</c:v>
                </c:pt>
                <c:pt idx="95">
                  <c:v>3.20322</c:v>
                </c:pt>
                <c:pt idx="96">
                  <c:v>2.9528400000000001</c:v>
                </c:pt>
                <c:pt idx="97">
                  <c:v>1.33569</c:v>
                </c:pt>
                <c:pt idx="98">
                  <c:v>0.63751899999999995</c:v>
                </c:pt>
                <c:pt idx="99">
                  <c:v>0.52754400000000001</c:v>
                </c:pt>
                <c:pt idx="100">
                  <c:v>0.72525399999999995</c:v>
                </c:pt>
                <c:pt idx="101">
                  <c:v>0.72983500000000001</c:v>
                </c:pt>
                <c:pt idx="102">
                  <c:v>0.64988599999999996</c:v>
                </c:pt>
                <c:pt idx="103">
                  <c:v>0.25405899999999998</c:v>
                </c:pt>
                <c:pt idx="104">
                  <c:v>0.38321899999999998</c:v>
                </c:pt>
                <c:pt idx="105">
                  <c:v>0.49889299999999998</c:v>
                </c:pt>
                <c:pt idx="106">
                  <c:v>0.434415</c:v>
                </c:pt>
                <c:pt idx="107">
                  <c:v>0.41853699999999999</c:v>
                </c:pt>
                <c:pt idx="108">
                  <c:v>0.72851200000000005</c:v>
                </c:pt>
                <c:pt idx="109">
                  <c:v>0.73945300000000003</c:v>
                </c:pt>
                <c:pt idx="110">
                  <c:v>1.2003200000000001</c:v>
                </c:pt>
                <c:pt idx="111">
                  <c:v>2.01396</c:v>
                </c:pt>
                <c:pt idx="112">
                  <c:v>0.79833299999999996</c:v>
                </c:pt>
                <c:pt idx="113">
                  <c:v>1.51762</c:v>
                </c:pt>
                <c:pt idx="114">
                  <c:v>0.93741699999999994</c:v>
                </c:pt>
                <c:pt idx="115">
                  <c:v>0.57008899999999996</c:v>
                </c:pt>
                <c:pt idx="116">
                  <c:v>0.47650100000000001</c:v>
                </c:pt>
                <c:pt idx="117">
                  <c:v>0.86332100000000001</c:v>
                </c:pt>
                <c:pt idx="118">
                  <c:v>0.30627199999999999</c:v>
                </c:pt>
                <c:pt idx="119">
                  <c:v>0.64102999999999999</c:v>
                </c:pt>
                <c:pt idx="120">
                  <c:v>0.67645</c:v>
                </c:pt>
                <c:pt idx="121">
                  <c:v>1.22037</c:v>
                </c:pt>
                <c:pt idx="122">
                  <c:v>1.14785</c:v>
                </c:pt>
                <c:pt idx="123">
                  <c:v>0.56744300000000003</c:v>
                </c:pt>
                <c:pt idx="124">
                  <c:v>0.53181900000000004</c:v>
                </c:pt>
                <c:pt idx="125">
                  <c:v>0.87823200000000001</c:v>
                </c:pt>
                <c:pt idx="126">
                  <c:v>0.500471</c:v>
                </c:pt>
                <c:pt idx="127">
                  <c:v>0.72683200000000003</c:v>
                </c:pt>
                <c:pt idx="128">
                  <c:v>0.50006300000000004</c:v>
                </c:pt>
                <c:pt idx="129">
                  <c:v>0.69034399999999996</c:v>
                </c:pt>
                <c:pt idx="130">
                  <c:v>0.91919899999999999</c:v>
                </c:pt>
                <c:pt idx="131">
                  <c:v>0.58408400000000005</c:v>
                </c:pt>
                <c:pt idx="132">
                  <c:v>0.38082700000000003</c:v>
                </c:pt>
                <c:pt idx="133">
                  <c:v>0.475076</c:v>
                </c:pt>
                <c:pt idx="134">
                  <c:v>0.33197199999999999</c:v>
                </c:pt>
                <c:pt idx="135">
                  <c:v>0.49405900000000003</c:v>
                </c:pt>
                <c:pt idx="136">
                  <c:v>0.55441499999999999</c:v>
                </c:pt>
                <c:pt idx="137">
                  <c:v>0.54556000000000004</c:v>
                </c:pt>
                <c:pt idx="138">
                  <c:v>0.33487299999999998</c:v>
                </c:pt>
                <c:pt idx="139">
                  <c:v>0.39095400000000002</c:v>
                </c:pt>
                <c:pt idx="140">
                  <c:v>0.20998700000000001</c:v>
                </c:pt>
                <c:pt idx="141">
                  <c:v>0.53889299999999996</c:v>
                </c:pt>
                <c:pt idx="142">
                  <c:v>0.28189599999999998</c:v>
                </c:pt>
                <c:pt idx="143">
                  <c:v>0.72499999999999998</c:v>
                </c:pt>
                <c:pt idx="144">
                  <c:v>0.84734100000000001</c:v>
                </c:pt>
                <c:pt idx="145">
                  <c:v>1.65564</c:v>
                </c:pt>
                <c:pt idx="146">
                  <c:v>1.0101899999999999</c:v>
                </c:pt>
                <c:pt idx="147">
                  <c:v>1.0104500000000001</c:v>
                </c:pt>
                <c:pt idx="148">
                  <c:v>0.86489799999999994</c:v>
                </c:pt>
                <c:pt idx="149">
                  <c:v>0.95268399999999998</c:v>
                </c:pt>
                <c:pt idx="150">
                  <c:v>1.0506</c:v>
                </c:pt>
                <c:pt idx="151">
                  <c:v>0.48891899999999999</c:v>
                </c:pt>
                <c:pt idx="152">
                  <c:v>0.58403300000000002</c:v>
                </c:pt>
                <c:pt idx="153">
                  <c:v>0.61278600000000005</c:v>
                </c:pt>
                <c:pt idx="154">
                  <c:v>0.35838399999999998</c:v>
                </c:pt>
                <c:pt idx="155">
                  <c:v>0.38194699999999998</c:v>
                </c:pt>
                <c:pt idx="156">
                  <c:v>0.41003800000000001</c:v>
                </c:pt>
                <c:pt idx="157">
                  <c:v>0.35212500000000002</c:v>
                </c:pt>
                <c:pt idx="158">
                  <c:v>0.42601800000000001</c:v>
                </c:pt>
                <c:pt idx="159">
                  <c:v>0.34316799999999997</c:v>
                </c:pt>
                <c:pt idx="160">
                  <c:v>0.39843499999999998</c:v>
                </c:pt>
                <c:pt idx="161">
                  <c:v>0.31965700000000002</c:v>
                </c:pt>
                <c:pt idx="162">
                  <c:v>0.36683199999999999</c:v>
                </c:pt>
                <c:pt idx="163">
                  <c:v>0.317519</c:v>
                </c:pt>
                <c:pt idx="164">
                  <c:v>0.51665399999999995</c:v>
                </c:pt>
                <c:pt idx="165">
                  <c:v>0.300929</c:v>
                </c:pt>
                <c:pt idx="166">
                  <c:v>0.41930000000000001</c:v>
                </c:pt>
                <c:pt idx="167">
                  <c:v>0.32148900000000002</c:v>
                </c:pt>
                <c:pt idx="168">
                  <c:v>0.428257</c:v>
                </c:pt>
                <c:pt idx="169">
                  <c:v>0.28566200000000003</c:v>
                </c:pt>
                <c:pt idx="170">
                  <c:v>0.42230299999999998</c:v>
                </c:pt>
                <c:pt idx="171">
                  <c:v>0.34576299999999999</c:v>
                </c:pt>
                <c:pt idx="172">
                  <c:v>0.44835900000000001</c:v>
                </c:pt>
                <c:pt idx="173">
                  <c:v>0.36693399999999998</c:v>
                </c:pt>
                <c:pt idx="174">
                  <c:v>0.41482200000000002</c:v>
                </c:pt>
                <c:pt idx="175">
                  <c:v>0.454517</c:v>
                </c:pt>
                <c:pt idx="176">
                  <c:v>0.51232800000000001</c:v>
                </c:pt>
                <c:pt idx="177">
                  <c:v>0.67487299999999995</c:v>
                </c:pt>
                <c:pt idx="178">
                  <c:v>0.57762100000000005</c:v>
                </c:pt>
                <c:pt idx="179">
                  <c:v>0.46637400000000001</c:v>
                </c:pt>
                <c:pt idx="180">
                  <c:v>0.52271000000000001</c:v>
                </c:pt>
                <c:pt idx="181">
                  <c:v>0.60515300000000005</c:v>
                </c:pt>
                <c:pt idx="182">
                  <c:v>0.54784999999999995</c:v>
                </c:pt>
                <c:pt idx="183">
                  <c:v>1.11843</c:v>
                </c:pt>
                <c:pt idx="184">
                  <c:v>0.92087799999999997</c:v>
                </c:pt>
                <c:pt idx="185">
                  <c:v>1.1472899999999999</c:v>
                </c:pt>
                <c:pt idx="186">
                  <c:v>0.58535599999999999</c:v>
                </c:pt>
                <c:pt idx="187">
                  <c:v>0.64983500000000005</c:v>
                </c:pt>
                <c:pt idx="188">
                  <c:v>0.39299000000000001</c:v>
                </c:pt>
                <c:pt idx="189">
                  <c:v>0.50927500000000003</c:v>
                </c:pt>
                <c:pt idx="190">
                  <c:v>0.73115799999999997</c:v>
                </c:pt>
                <c:pt idx="191">
                  <c:v>0.72316800000000003</c:v>
                </c:pt>
                <c:pt idx="192">
                  <c:v>0.72698499999999999</c:v>
                </c:pt>
                <c:pt idx="193">
                  <c:v>0.53131099999999998</c:v>
                </c:pt>
                <c:pt idx="194">
                  <c:v>0.72881700000000005</c:v>
                </c:pt>
                <c:pt idx="195">
                  <c:v>0.65354900000000005</c:v>
                </c:pt>
                <c:pt idx="196">
                  <c:v>0.72586499999999998</c:v>
                </c:pt>
                <c:pt idx="197">
                  <c:v>0.72601800000000005</c:v>
                </c:pt>
                <c:pt idx="198">
                  <c:v>0.72377899999999995</c:v>
                </c:pt>
                <c:pt idx="199">
                  <c:v>0.72423700000000002</c:v>
                </c:pt>
                <c:pt idx="200">
                  <c:v>0.71838400000000002</c:v>
                </c:pt>
                <c:pt idx="201">
                  <c:v>0.72382999999999997</c:v>
                </c:pt>
                <c:pt idx="202">
                  <c:v>0.72296499999999997</c:v>
                </c:pt>
                <c:pt idx="203">
                  <c:v>0.72672999999999999</c:v>
                </c:pt>
                <c:pt idx="204">
                  <c:v>0.73085199999999995</c:v>
                </c:pt>
                <c:pt idx="205">
                  <c:v>0.718333</c:v>
                </c:pt>
                <c:pt idx="206">
                  <c:v>0.72031800000000001</c:v>
                </c:pt>
                <c:pt idx="207">
                  <c:v>0.711565</c:v>
                </c:pt>
                <c:pt idx="208">
                  <c:v>0.72306599999999999</c:v>
                </c:pt>
                <c:pt idx="209">
                  <c:v>0.72657799999999995</c:v>
                </c:pt>
                <c:pt idx="210">
                  <c:v>0.72311700000000001</c:v>
                </c:pt>
                <c:pt idx="211">
                  <c:v>0.71924900000000003</c:v>
                </c:pt>
                <c:pt idx="212">
                  <c:v>0.72194599999999998</c:v>
                </c:pt>
                <c:pt idx="213">
                  <c:v>0.72672999999999999</c:v>
                </c:pt>
                <c:pt idx="214">
                  <c:v>0.72209900000000005</c:v>
                </c:pt>
                <c:pt idx="215">
                  <c:v>0.72637399999999996</c:v>
                </c:pt>
                <c:pt idx="216">
                  <c:v>0.72611999999999999</c:v>
                </c:pt>
                <c:pt idx="217">
                  <c:v>0.72586499999999998</c:v>
                </c:pt>
                <c:pt idx="218">
                  <c:v>0.72759600000000002</c:v>
                </c:pt>
                <c:pt idx="219">
                  <c:v>0.72393099999999999</c:v>
                </c:pt>
                <c:pt idx="220">
                  <c:v>0.72698499999999999</c:v>
                </c:pt>
                <c:pt idx="221">
                  <c:v>0.72143699999999999</c:v>
                </c:pt>
                <c:pt idx="222">
                  <c:v>0.72281200000000001</c:v>
                </c:pt>
                <c:pt idx="223">
                  <c:v>0.72963100000000003</c:v>
                </c:pt>
                <c:pt idx="224">
                  <c:v>0.72367700000000001</c:v>
                </c:pt>
                <c:pt idx="225">
                  <c:v>0.72153900000000004</c:v>
                </c:pt>
                <c:pt idx="226">
                  <c:v>0.724491</c:v>
                </c:pt>
                <c:pt idx="227">
                  <c:v>0.72749399999999997</c:v>
                </c:pt>
                <c:pt idx="228">
                  <c:v>0.72830799999999996</c:v>
                </c:pt>
                <c:pt idx="229">
                  <c:v>0.72011400000000003</c:v>
                </c:pt>
                <c:pt idx="230">
                  <c:v>0.72652700000000003</c:v>
                </c:pt>
                <c:pt idx="231">
                  <c:v>0.71863900000000003</c:v>
                </c:pt>
                <c:pt idx="232">
                  <c:v>0.72494899999999995</c:v>
                </c:pt>
                <c:pt idx="233">
                  <c:v>0.73039399999999999</c:v>
                </c:pt>
                <c:pt idx="234">
                  <c:v>0.72357499999999997</c:v>
                </c:pt>
                <c:pt idx="235">
                  <c:v>0.72332099999999999</c:v>
                </c:pt>
                <c:pt idx="236">
                  <c:v>0.72983500000000001</c:v>
                </c:pt>
                <c:pt idx="237">
                  <c:v>0.72540700000000002</c:v>
                </c:pt>
                <c:pt idx="238">
                  <c:v>0.72759600000000002</c:v>
                </c:pt>
                <c:pt idx="239">
                  <c:v>0.72835899999999998</c:v>
                </c:pt>
                <c:pt idx="240">
                  <c:v>0.71853699999999998</c:v>
                </c:pt>
                <c:pt idx="241">
                  <c:v>0.72347300000000003</c:v>
                </c:pt>
                <c:pt idx="242">
                  <c:v>0.72321899999999995</c:v>
                </c:pt>
                <c:pt idx="243">
                  <c:v>0.72276099999999999</c:v>
                </c:pt>
                <c:pt idx="244">
                  <c:v>0.72591600000000001</c:v>
                </c:pt>
                <c:pt idx="245">
                  <c:v>0.72810399999999997</c:v>
                </c:pt>
                <c:pt idx="246">
                  <c:v>0.72616999999999998</c:v>
                </c:pt>
                <c:pt idx="247">
                  <c:v>0.72586499999999998</c:v>
                </c:pt>
                <c:pt idx="248">
                  <c:v>0.73192100000000004</c:v>
                </c:pt>
                <c:pt idx="249">
                  <c:v>0.72153900000000004</c:v>
                </c:pt>
                <c:pt idx="250">
                  <c:v>0.72220099999999998</c:v>
                </c:pt>
                <c:pt idx="251">
                  <c:v>0.722862</c:v>
                </c:pt>
                <c:pt idx="252">
                  <c:v>0.72550899999999996</c:v>
                </c:pt>
                <c:pt idx="253">
                  <c:v>0.72108099999999997</c:v>
                </c:pt>
                <c:pt idx="254">
                  <c:v>0.72352399999999994</c:v>
                </c:pt>
                <c:pt idx="255">
                  <c:v>0.72316800000000003</c:v>
                </c:pt>
                <c:pt idx="256">
                  <c:v>0.727545</c:v>
                </c:pt>
                <c:pt idx="257">
                  <c:v>0.72891899999999998</c:v>
                </c:pt>
                <c:pt idx="258">
                  <c:v>0.72795200000000004</c:v>
                </c:pt>
                <c:pt idx="259">
                  <c:v>0.72627200000000003</c:v>
                </c:pt>
                <c:pt idx="260">
                  <c:v>0.72499999999999998</c:v>
                </c:pt>
                <c:pt idx="261">
                  <c:v>0.72693399999999997</c:v>
                </c:pt>
                <c:pt idx="262">
                  <c:v>0.72652700000000003</c:v>
                </c:pt>
                <c:pt idx="263">
                  <c:v>0.72846100000000003</c:v>
                </c:pt>
                <c:pt idx="264">
                  <c:v>0.72352399999999994</c:v>
                </c:pt>
                <c:pt idx="265">
                  <c:v>0.72469499999999998</c:v>
                </c:pt>
                <c:pt idx="266">
                  <c:v>0.73034299999999996</c:v>
                </c:pt>
                <c:pt idx="267">
                  <c:v>0.72382999999999997</c:v>
                </c:pt>
                <c:pt idx="268">
                  <c:v>0.72153900000000004</c:v>
                </c:pt>
                <c:pt idx="269">
                  <c:v>0.73161600000000004</c:v>
                </c:pt>
                <c:pt idx="270">
                  <c:v>0.73080100000000003</c:v>
                </c:pt>
                <c:pt idx="271">
                  <c:v>0.72886799999999996</c:v>
                </c:pt>
                <c:pt idx="272">
                  <c:v>0.73243000000000003</c:v>
                </c:pt>
                <c:pt idx="273">
                  <c:v>0.725051</c:v>
                </c:pt>
                <c:pt idx="274">
                  <c:v>0.72800299999999996</c:v>
                </c:pt>
                <c:pt idx="275">
                  <c:v>0.724186</c:v>
                </c:pt>
                <c:pt idx="276">
                  <c:v>0.725356</c:v>
                </c:pt>
                <c:pt idx="277">
                  <c:v>0.73375299999999999</c:v>
                </c:pt>
                <c:pt idx="278">
                  <c:v>0.72530499999999998</c:v>
                </c:pt>
                <c:pt idx="279">
                  <c:v>0.71899500000000005</c:v>
                </c:pt>
                <c:pt idx="280">
                  <c:v>0.73008899999999999</c:v>
                </c:pt>
                <c:pt idx="281">
                  <c:v>0.72194599999999998</c:v>
                </c:pt>
                <c:pt idx="282">
                  <c:v>0.72708700000000004</c:v>
                </c:pt>
                <c:pt idx="283">
                  <c:v>0.72678100000000001</c:v>
                </c:pt>
                <c:pt idx="284">
                  <c:v>0.72744299999999995</c:v>
                </c:pt>
                <c:pt idx="285">
                  <c:v>0.72413499999999997</c:v>
                </c:pt>
                <c:pt idx="286">
                  <c:v>0.70657800000000004</c:v>
                </c:pt>
                <c:pt idx="287">
                  <c:v>0.72510200000000002</c:v>
                </c:pt>
                <c:pt idx="288">
                  <c:v>0.72835899999999998</c:v>
                </c:pt>
                <c:pt idx="289">
                  <c:v>0.72576300000000005</c:v>
                </c:pt>
                <c:pt idx="290">
                  <c:v>0.722557</c:v>
                </c:pt>
                <c:pt idx="291">
                  <c:v>0.72601800000000005</c:v>
                </c:pt>
                <c:pt idx="292">
                  <c:v>0.72001300000000001</c:v>
                </c:pt>
                <c:pt idx="293">
                  <c:v>0.721387</c:v>
                </c:pt>
                <c:pt idx="294">
                  <c:v>0.73416000000000003</c:v>
                </c:pt>
                <c:pt idx="295">
                  <c:v>0.72555999999999998</c:v>
                </c:pt>
                <c:pt idx="296">
                  <c:v>0.72337200000000001</c:v>
                </c:pt>
                <c:pt idx="297">
                  <c:v>0.72423700000000002</c:v>
                </c:pt>
                <c:pt idx="298">
                  <c:v>0.72611999999999999</c:v>
                </c:pt>
                <c:pt idx="299">
                  <c:v>0.72454200000000002</c:v>
                </c:pt>
                <c:pt idx="300">
                  <c:v>0.72525399999999995</c:v>
                </c:pt>
                <c:pt idx="301">
                  <c:v>0.72652700000000003</c:v>
                </c:pt>
                <c:pt idx="302">
                  <c:v>0.72657799999999995</c:v>
                </c:pt>
                <c:pt idx="303">
                  <c:v>0.72907100000000002</c:v>
                </c:pt>
                <c:pt idx="304">
                  <c:v>0.72718799999999995</c:v>
                </c:pt>
                <c:pt idx="305">
                  <c:v>0.73105600000000004</c:v>
                </c:pt>
                <c:pt idx="306">
                  <c:v>0.71991099999999997</c:v>
                </c:pt>
                <c:pt idx="307">
                  <c:v>0.72525399999999995</c:v>
                </c:pt>
                <c:pt idx="308">
                  <c:v>0.72830799999999996</c:v>
                </c:pt>
                <c:pt idx="309">
                  <c:v>0.72301499999999996</c:v>
                </c:pt>
                <c:pt idx="310">
                  <c:v>0.72062300000000001</c:v>
                </c:pt>
                <c:pt idx="311">
                  <c:v>0.72922399999999998</c:v>
                </c:pt>
                <c:pt idx="312">
                  <c:v>0.72270999999999996</c:v>
                </c:pt>
                <c:pt idx="313">
                  <c:v>0.72698499999999999</c:v>
                </c:pt>
                <c:pt idx="314">
                  <c:v>0.72566200000000003</c:v>
                </c:pt>
                <c:pt idx="315">
                  <c:v>0.72805399999999998</c:v>
                </c:pt>
                <c:pt idx="316">
                  <c:v>0.72571200000000002</c:v>
                </c:pt>
                <c:pt idx="317">
                  <c:v>0.72922399999999998</c:v>
                </c:pt>
                <c:pt idx="318">
                  <c:v>0.72301499999999996</c:v>
                </c:pt>
                <c:pt idx="319">
                  <c:v>0.72321899999999995</c:v>
                </c:pt>
                <c:pt idx="320">
                  <c:v>0.71161600000000003</c:v>
                </c:pt>
                <c:pt idx="321">
                  <c:v>0.72810399999999997</c:v>
                </c:pt>
                <c:pt idx="322">
                  <c:v>0.77924899999999997</c:v>
                </c:pt>
                <c:pt idx="323">
                  <c:v>3.4824000000000002</c:v>
                </c:pt>
                <c:pt idx="324">
                  <c:v>1.8453599999999999</c:v>
                </c:pt>
                <c:pt idx="325">
                  <c:v>0.76097899999999996</c:v>
                </c:pt>
                <c:pt idx="326">
                  <c:v>0.489122</c:v>
                </c:pt>
                <c:pt idx="327">
                  <c:v>0.49075099999999999</c:v>
                </c:pt>
                <c:pt idx="328">
                  <c:v>0.19421099999999999</c:v>
                </c:pt>
                <c:pt idx="329">
                  <c:v>0.63950399999999996</c:v>
                </c:pt>
                <c:pt idx="330">
                  <c:v>0.46469500000000002</c:v>
                </c:pt>
                <c:pt idx="331">
                  <c:v>0.85019100000000003</c:v>
                </c:pt>
                <c:pt idx="332">
                  <c:v>0.31731599999999999</c:v>
                </c:pt>
                <c:pt idx="333">
                  <c:v>0.663219</c:v>
                </c:pt>
                <c:pt idx="334">
                  <c:v>0.73217500000000002</c:v>
                </c:pt>
                <c:pt idx="335">
                  <c:v>0.47884199999999999</c:v>
                </c:pt>
                <c:pt idx="336">
                  <c:v>0.55543299999999995</c:v>
                </c:pt>
                <c:pt idx="337">
                  <c:v>0.63517800000000002</c:v>
                </c:pt>
                <c:pt idx="338">
                  <c:v>0.72530499999999998</c:v>
                </c:pt>
                <c:pt idx="339">
                  <c:v>0.34815499999999999</c:v>
                </c:pt>
                <c:pt idx="340">
                  <c:v>0.72642499999999999</c:v>
                </c:pt>
                <c:pt idx="341">
                  <c:v>0.72408399999999995</c:v>
                </c:pt>
                <c:pt idx="342">
                  <c:v>0.73222600000000004</c:v>
                </c:pt>
                <c:pt idx="343">
                  <c:v>0.28622199999999998</c:v>
                </c:pt>
                <c:pt idx="344">
                  <c:v>0.71757000000000004</c:v>
                </c:pt>
                <c:pt idx="345">
                  <c:v>0.714974</c:v>
                </c:pt>
                <c:pt idx="346">
                  <c:v>0.72942799999999997</c:v>
                </c:pt>
                <c:pt idx="347">
                  <c:v>0.71874000000000005</c:v>
                </c:pt>
                <c:pt idx="348">
                  <c:v>0.73375299999999999</c:v>
                </c:pt>
                <c:pt idx="349">
                  <c:v>0.72204900000000005</c:v>
                </c:pt>
                <c:pt idx="350">
                  <c:v>0.73014000000000001</c:v>
                </c:pt>
                <c:pt idx="351">
                  <c:v>0.39161600000000002</c:v>
                </c:pt>
                <c:pt idx="352">
                  <c:v>0.52194700000000005</c:v>
                </c:pt>
                <c:pt idx="353">
                  <c:v>0.21059800000000001</c:v>
                </c:pt>
                <c:pt idx="354">
                  <c:v>0.452125</c:v>
                </c:pt>
                <c:pt idx="355">
                  <c:v>0.25273499999999999</c:v>
                </c:pt>
                <c:pt idx="356">
                  <c:v>0.73161600000000004</c:v>
                </c:pt>
                <c:pt idx="357">
                  <c:v>0.36347299999999999</c:v>
                </c:pt>
                <c:pt idx="358">
                  <c:v>0.26047100000000001</c:v>
                </c:pt>
                <c:pt idx="359">
                  <c:v>0.21792600000000001</c:v>
                </c:pt>
                <c:pt idx="360">
                  <c:v>0.15889300000000001</c:v>
                </c:pt>
                <c:pt idx="361">
                  <c:v>-7.8358499999999998E-2</c:v>
                </c:pt>
                <c:pt idx="362">
                  <c:v>-0.199376</c:v>
                </c:pt>
                <c:pt idx="363">
                  <c:v>-9.6424599999999999E-2</c:v>
                </c:pt>
                <c:pt idx="364">
                  <c:v>-0.12762100000000001</c:v>
                </c:pt>
                <c:pt idx="365">
                  <c:v>-0.11785</c:v>
                </c:pt>
                <c:pt idx="366">
                  <c:v>-0.244364</c:v>
                </c:pt>
                <c:pt idx="367">
                  <c:v>-0.113626</c:v>
                </c:pt>
                <c:pt idx="368">
                  <c:v>-0.13785</c:v>
                </c:pt>
                <c:pt idx="369">
                  <c:v>-4.0292399999999999E-2</c:v>
                </c:pt>
                <c:pt idx="370">
                  <c:v>-8.0394099999999996E-2</c:v>
                </c:pt>
                <c:pt idx="371">
                  <c:v>8.64761E-2</c:v>
                </c:pt>
                <c:pt idx="372">
                  <c:v>5.6043500000000003E-2</c:v>
                </c:pt>
                <c:pt idx="373">
                  <c:v>0.188359</c:v>
                </c:pt>
                <c:pt idx="374">
                  <c:v>8.1641400000000003E-2</c:v>
                </c:pt>
                <c:pt idx="375">
                  <c:v>0.31049599999999999</c:v>
                </c:pt>
                <c:pt idx="376">
                  <c:v>0.244644</c:v>
                </c:pt>
                <c:pt idx="377">
                  <c:v>0.30098000000000003</c:v>
                </c:pt>
                <c:pt idx="378">
                  <c:v>0.18901999999999999</c:v>
                </c:pt>
                <c:pt idx="379">
                  <c:v>0.468613</c:v>
                </c:pt>
                <c:pt idx="380">
                  <c:v>0.62067399999999995</c:v>
                </c:pt>
                <c:pt idx="381">
                  <c:v>0.43731599999999998</c:v>
                </c:pt>
                <c:pt idx="382">
                  <c:v>0.36846099999999998</c:v>
                </c:pt>
                <c:pt idx="383">
                  <c:v>0.31059799999999999</c:v>
                </c:pt>
                <c:pt idx="384">
                  <c:v>0.30571300000000001</c:v>
                </c:pt>
                <c:pt idx="385">
                  <c:v>0.32912200000000003</c:v>
                </c:pt>
                <c:pt idx="386">
                  <c:v>0.30612</c:v>
                </c:pt>
                <c:pt idx="387">
                  <c:v>0.210038</c:v>
                </c:pt>
                <c:pt idx="388">
                  <c:v>0.28128500000000001</c:v>
                </c:pt>
                <c:pt idx="389">
                  <c:v>0.218079</c:v>
                </c:pt>
                <c:pt idx="390">
                  <c:v>0.29105599999999998</c:v>
                </c:pt>
                <c:pt idx="391">
                  <c:v>4.2455699999999999E-2</c:v>
                </c:pt>
                <c:pt idx="392">
                  <c:v>-5.88674E-2</c:v>
                </c:pt>
                <c:pt idx="393">
                  <c:v>-5.7646000000000003E-2</c:v>
                </c:pt>
                <c:pt idx="394">
                  <c:v>-0.109351</c:v>
                </c:pt>
                <c:pt idx="395">
                  <c:v>-6.2735100000000002E-2</c:v>
                </c:pt>
                <c:pt idx="396">
                  <c:v>-0.104465</c:v>
                </c:pt>
                <c:pt idx="397">
                  <c:v>1.05982E-2</c:v>
                </c:pt>
                <c:pt idx="398">
                  <c:v>-2.1157499999999999E-2</c:v>
                </c:pt>
                <c:pt idx="399">
                  <c:v>-5.5050599999999998E-2</c:v>
                </c:pt>
                <c:pt idx="400">
                  <c:v>-0.103397</c:v>
                </c:pt>
                <c:pt idx="401">
                  <c:v>1.5229299999999999E-2</c:v>
                </c:pt>
                <c:pt idx="402">
                  <c:v>1.09035E-2</c:v>
                </c:pt>
                <c:pt idx="403">
                  <c:v>3.4720300000000003E-2</c:v>
                </c:pt>
                <c:pt idx="404">
                  <c:v>-1.8918299999999999E-2</c:v>
                </c:pt>
                <c:pt idx="405">
                  <c:v>3.3244500000000003E-2</c:v>
                </c:pt>
                <c:pt idx="406">
                  <c:v>0.10993700000000001</c:v>
                </c:pt>
                <c:pt idx="407">
                  <c:v>-1.0623199999999999E-2</c:v>
                </c:pt>
                <c:pt idx="408">
                  <c:v>3.0699899999999999E-2</c:v>
                </c:pt>
                <c:pt idx="409">
                  <c:v>3.5178300000000003E-2</c:v>
                </c:pt>
                <c:pt idx="410">
                  <c:v>0.163219</c:v>
                </c:pt>
                <c:pt idx="411">
                  <c:v>9.1223799999999994E-3</c:v>
                </c:pt>
                <c:pt idx="412">
                  <c:v>0.10627200000000001</c:v>
                </c:pt>
                <c:pt idx="413">
                  <c:v>6.3982399999999995E-2</c:v>
                </c:pt>
                <c:pt idx="414">
                  <c:v>0.184033</c:v>
                </c:pt>
                <c:pt idx="415">
                  <c:v>3.6145299999999998E-2</c:v>
                </c:pt>
                <c:pt idx="416">
                  <c:v>0.2364</c:v>
                </c:pt>
                <c:pt idx="417">
                  <c:v>7.9402200000000006E-2</c:v>
                </c:pt>
                <c:pt idx="418">
                  <c:v>0.25304100000000002</c:v>
                </c:pt>
                <c:pt idx="419">
                  <c:v>6.6170699999999999E-2</c:v>
                </c:pt>
                <c:pt idx="420">
                  <c:v>0.190496</c:v>
                </c:pt>
                <c:pt idx="421">
                  <c:v>0.103423</c:v>
                </c:pt>
                <c:pt idx="422">
                  <c:v>0.214975</c:v>
                </c:pt>
                <c:pt idx="423">
                  <c:v>0.11573799999999999</c:v>
                </c:pt>
                <c:pt idx="424">
                  <c:v>0.20683199999999999</c:v>
                </c:pt>
                <c:pt idx="425">
                  <c:v>0.109224</c:v>
                </c:pt>
                <c:pt idx="426">
                  <c:v>0.14342299999999999</c:v>
                </c:pt>
                <c:pt idx="427">
                  <c:v>-4.7707399999999999E-3</c:v>
                </c:pt>
                <c:pt idx="428">
                  <c:v>0.15487300000000001</c:v>
                </c:pt>
                <c:pt idx="429">
                  <c:v>9.1310600000000006E-2</c:v>
                </c:pt>
                <c:pt idx="430">
                  <c:v>0.13380400000000001</c:v>
                </c:pt>
                <c:pt idx="431">
                  <c:v>0.16902</c:v>
                </c:pt>
                <c:pt idx="432">
                  <c:v>0.15411</c:v>
                </c:pt>
                <c:pt idx="433">
                  <c:v>0.24204899999999999</c:v>
                </c:pt>
                <c:pt idx="434">
                  <c:v>0.27151399999999998</c:v>
                </c:pt>
                <c:pt idx="435">
                  <c:v>0.17232800000000001</c:v>
                </c:pt>
                <c:pt idx="436">
                  <c:v>0.19146299999999999</c:v>
                </c:pt>
                <c:pt idx="437">
                  <c:v>0.30337199999999998</c:v>
                </c:pt>
                <c:pt idx="438">
                  <c:v>0.31914799999999999</c:v>
                </c:pt>
                <c:pt idx="439">
                  <c:v>0.27563599999999999</c:v>
                </c:pt>
                <c:pt idx="440">
                  <c:v>0.20215</c:v>
                </c:pt>
                <c:pt idx="441">
                  <c:v>0.19329499999999999</c:v>
                </c:pt>
                <c:pt idx="442">
                  <c:v>0.22489799999999999</c:v>
                </c:pt>
                <c:pt idx="443">
                  <c:v>0.25222600000000001</c:v>
                </c:pt>
                <c:pt idx="444">
                  <c:v>0.28296399999999999</c:v>
                </c:pt>
                <c:pt idx="445">
                  <c:v>0.31044500000000003</c:v>
                </c:pt>
                <c:pt idx="446">
                  <c:v>0.31970700000000002</c:v>
                </c:pt>
                <c:pt idx="447">
                  <c:v>0.29512699999999997</c:v>
                </c:pt>
                <c:pt idx="448">
                  <c:v>0.32316800000000001</c:v>
                </c:pt>
                <c:pt idx="449">
                  <c:v>0.44505099999999997</c:v>
                </c:pt>
                <c:pt idx="450">
                  <c:v>0.41365099999999999</c:v>
                </c:pt>
                <c:pt idx="451">
                  <c:v>0.348053</c:v>
                </c:pt>
                <c:pt idx="452">
                  <c:v>0.34856199999999998</c:v>
                </c:pt>
                <c:pt idx="453">
                  <c:v>0.47594199999999998</c:v>
                </c:pt>
                <c:pt idx="454">
                  <c:v>0.37736700000000001</c:v>
                </c:pt>
                <c:pt idx="455">
                  <c:v>0.46912199999999998</c:v>
                </c:pt>
                <c:pt idx="456">
                  <c:v>0.45487300000000003</c:v>
                </c:pt>
                <c:pt idx="457">
                  <c:v>0.45181900000000003</c:v>
                </c:pt>
                <c:pt idx="458">
                  <c:v>0.46143800000000001</c:v>
                </c:pt>
                <c:pt idx="459">
                  <c:v>0.46423700000000001</c:v>
                </c:pt>
                <c:pt idx="460">
                  <c:v>0.46601799999999999</c:v>
                </c:pt>
                <c:pt idx="461">
                  <c:v>0.46820600000000001</c:v>
                </c:pt>
                <c:pt idx="462">
                  <c:v>0.47858800000000001</c:v>
                </c:pt>
                <c:pt idx="463">
                  <c:v>0.47426200000000002</c:v>
                </c:pt>
                <c:pt idx="464">
                  <c:v>0.47202300000000003</c:v>
                </c:pt>
                <c:pt idx="465">
                  <c:v>0.47283700000000001</c:v>
                </c:pt>
                <c:pt idx="466">
                  <c:v>0.465916</c:v>
                </c:pt>
                <c:pt idx="467">
                  <c:v>0.46652700000000003</c:v>
                </c:pt>
                <c:pt idx="468">
                  <c:v>0.45421099999999998</c:v>
                </c:pt>
                <c:pt idx="469">
                  <c:v>0.46693400000000002</c:v>
                </c:pt>
                <c:pt idx="470">
                  <c:v>0.46835900000000003</c:v>
                </c:pt>
                <c:pt idx="471">
                  <c:v>0.47008899999999998</c:v>
                </c:pt>
                <c:pt idx="472">
                  <c:v>0.477163</c:v>
                </c:pt>
                <c:pt idx="473">
                  <c:v>0.49639899999999998</c:v>
                </c:pt>
                <c:pt idx="474">
                  <c:v>0.60087800000000002</c:v>
                </c:pt>
                <c:pt idx="475">
                  <c:v>0.97472000000000003</c:v>
                </c:pt>
                <c:pt idx="476">
                  <c:v>1.3468800000000001</c:v>
                </c:pt>
                <c:pt idx="477">
                  <c:v>0.95955500000000005</c:v>
                </c:pt>
                <c:pt idx="478">
                  <c:v>0.20377899999999999</c:v>
                </c:pt>
                <c:pt idx="479">
                  <c:v>0.24021600000000001</c:v>
                </c:pt>
                <c:pt idx="480">
                  <c:v>0.130853</c:v>
                </c:pt>
                <c:pt idx="481">
                  <c:v>0.24047099999999999</c:v>
                </c:pt>
                <c:pt idx="482">
                  <c:v>0.28693400000000002</c:v>
                </c:pt>
                <c:pt idx="483">
                  <c:v>0.35746800000000001</c:v>
                </c:pt>
                <c:pt idx="484">
                  <c:v>0.42281200000000002</c:v>
                </c:pt>
                <c:pt idx="485">
                  <c:v>0.37787500000000002</c:v>
                </c:pt>
                <c:pt idx="486">
                  <c:v>0.18459300000000001</c:v>
                </c:pt>
                <c:pt idx="487">
                  <c:v>0.11268499999999999</c:v>
                </c:pt>
                <c:pt idx="488">
                  <c:v>-0.118308</c:v>
                </c:pt>
                <c:pt idx="489">
                  <c:v>-0.12049600000000001</c:v>
                </c:pt>
                <c:pt idx="490">
                  <c:v>-0.126806</c:v>
                </c:pt>
                <c:pt idx="491">
                  <c:v>-0.131997</c:v>
                </c:pt>
                <c:pt idx="492">
                  <c:v>-0.15052099999999999</c:v>
                </c:pt>
                <c:pt idx="493">
                  <c:v>-0.14782400000000001</c:v>
                </c:pt>
                <c:pt idx="494">
                  <c:v>9.3956999999999999E-2</c:v>
                </c:pt>
                <c:pt idx="495">
                  <c:v>0.203321</c:v>
                </c:pt>
                <c:pt idx="496">
                  <c:v>0.11589099999999999</c:v>
                </c:pt>
                <c:pt idx="497">
                  <c:v>0.24673</c:v>
                </c:pt>
                <c:pt idx="498">
                  <c:v>0.360267</c:v>
                </c:pt>
                <c:pt idx="499">
                  <c:v>0.31080200000000002</c:v>
                </c:pt>
                <c:pt idx="500">
                  <c:v>0.36499999999999999</c:v>
                </c:pt>
                <c:pt idx="501">
                  <c:v>0.37716300000000003</c:v>
                </c:pt>
                <c:pt idx="502">
                  <c:v>0.33126</c:v>
                </c:pt>
                <c:pt idx="503">
                  <c:v>0.38840999999999998</c:v>
                </c:pt>
                <c:pt idx="504">
                  <c:v>0.38673000000000002</c:v>
                </c:pt>
                <c:pt idx="505">
                  <c:v>0.33263399999999999</c:v>
                </c:pt>
                <c:pt idx="506">
                  <c:v>0.47258299999999998</c:v>
                </c:pt>
                <c:pt idx="507">
                  <c:v>0.255382</c:v>
                </c:pt>
                <c:pt idx="508">
                  <c:v>0.49991099999999999</c:v>
                </c:pt>
                <c:pt idx="509">
                  <c:v>0.31319399999999997</c:v>
                </c:pt>
                <c:pt idx="510">
                  <c:v>0.43324400000000002</c:v>
                </c:pt>
                <c:pt idx="511">
                  <c:v>0.29090300000000002</c:v>
                </c:pt>
                <c:pt idx="512">
                  <c:v>0.31217600000000001</c:v>
                </c:pt>
                <c:pt idx="513">
                  <c:v>0.39782499999999998</c:v>
                </c:pt>
                <c:pt idx="514">
                  <c:v>0.32678099999999999</c:v>
                </c:pt>
                <c:pt idx="515">
                  <c:v>0.52718799999999999</c:v>
                </c:pt>
                <c:pt idx="516">
                  <c:v>0.25767200000000001</c:v>
                </c:pt>
                <c:pt idx="517">
                  <c:v>0.53283700000000001</c:v>
                </c:pt>
                <c:pt idx="518">
                  <c:v>0.25242999999999999</c:v>
                </c:pt>
                <c:pt idx="519">
                  <c:v>0.40301500000000001</c:v>
                </c:pt>
                <c:pt idx="520">
                  <c:v>0.304898</c:v>
                </c:pt>
                <c:pt idx="521">
                  <c:v>0.37324400000000002</c:v>
                </c:pt>
                <c:pt idx="522">
                  <c:v>0.64729000000000003</c:v>
                </c:pt>
                <c:pt idx="523">
                  <c:v>0.72902</c:v>
                </c:pt>
                <c:pt idx="524">
                  <c:v>0.45543299999999998</c:v>
                </c:pt>
                <c:pt idx="525">
                  <c:v>0.189529</c:v>
                </c:pt>
                <c:pt idx="526">
                  <c:v>0.39263399999999998</c:v>
                </c:pt>
                <c:pt idx="527">
                  <c:v>0.22159000000000001</c:v>
                </c:pt>
                <c:pt idx="528">
                  <c:v>0.34978399999999998</c:v>
                </c:pt>
                <c:pt idx="529">
                  <c:v>0.169326</c:v>
                </c:pt>
                <c:pt idx="530">
                  <c:v>0.19522900000000001</c:v>
                </c:pt>
                <c:pt idx="531">
                  <c:v>0.158028</c:v>
                </c:pt>
                <c:pt idx="532">
                  <c:v>0.25650099999999998</c:v>
                </c:pt>
                <c:pt idx="533">
                  <c:v>0.241234</c:v>
                </c:pt>
                <c:pt idx="534">
                  <c:v>0.34494900000000001</c:v>
                </c:pt>
                <c:pt idx="535">
                  <c:v>0.28113199999999999</c:v>
                </c:pt>
                <c:pt idx="536">
                  <c:v>0.467443</c:v>
                </c:pt>
                <c:pt idx="537">
                  <c:v>0.434313</c:v>
                </c:pt>
                <c:pt idx="538">
                  <c:v>0.32912200000000003</c:v>
                </c:pt>
                <c:pt idx="539">
                  <c:v>0.23716300000000001</c:v>
                </c:pt>
                <c:pt idx="540">
                  <c:v>0.35248099999999999</c:v>
                </c:pt>
                <c:pt idx="541">
                  <c:v>0.29227700000000001</c:v>
                </c:pt>
                <c:pt idx="542">
                  <c:v>0.26825700000000002</c:v>
                </c:pt>
                <c:pt idx="543">
                  <c:v>0.204593</c:v>
                </c:pt>
                <c:pt idx="544">
                  <c:v>0.29527999999999999</c:v>
                </c:pt>
                <c:pt idx="545">
                  <c:v>0.25298999999999999</c:v>
                </c:pt>
                <c:pt idx="546">
                  <c:v>0.25416</c:v>
                </c:pt>
                <c:pt idx="547">
                  <c:v>0.222049</c:v>
                </c:pt>
                <c:pt idx="548">
                  <c:v>0.16825699999999999</c:v>
                </c:pt>
                <c:pt idx="549">
                  <c:v>-8.8929000000000005E-3</c:v>
                </c:pt>
                <c:pt idx="550">
                  <c:v>3.6959499999999999E-2</c:v>
                </c:pt>
                <c:pt idx="551">
                  <c:v>4.4186000000000003E-2</c:v>
                </c:pt>
                <c:pt idx="552">
                  <c:v>9.8384399999999997E-2</c:v>
                </c:pt>
                <c:pt idx="553">
                  <c:v>0.201845</c:v>
                </c:pt>
                <c:pt idx="554">
                  <c:v>0.12525500000000001</c:v>
                </c:pt>
                <c:pt idx="555">
                  <c:v>0.170649</c:v>
                </c:pt>
                <c:pt idx="556">
                  <c:v>1.5025699999999999E-2</c:v>
                </c:pt>
                <c:pt idx="557">
                  <c:v>5.2633800000000001E-2</c:v>
                </c:pt>
                <c:pt idx="558">
                  <c:v>-7.8750699999999996E-3</c:v>
                </c:pt>
                <c:pt idx="559">
                  <c:v>2.63743E-2</c:v>
                </c:pt>
                <c:pt idx="560">
                  <c:v>8.6425199999999994E-2</c:v>
                </c:pt>
                <c:pt idx="561">
                  <c:v>-5.5341100000000001E-3</c:v>
                </c:pt>
                <c:pt idx="562">
                  <c:v>0.15141199999999999</c:v>
                </c:pt>
                <c:pt idx="563">
                  <c:v>0.17161599999999999</c:v>
                </c:pt>
                <c:pt idx="564">
                  <c:v>0.148613</c:v>
                </c:pt>
                <c:pt idx="565">
                  <c:v>-9.9783399999999994E-2</c:v>
                </c:pt>
                <c:pt idx="566">
                  <c:v>-0.28024100000000002</c:v>
                </c:pt>
                <c:pt idx="567">
                  <c:v>-0.40232800000000002</c:v>
                </c:pt>
                <c:pt idx="568">
                  <c:v>-0.36965599999999998</c:v>
                </c:pt>
                <c:pt idx="569">
                  <c:v>-0.20380400000000001</c:v>
                </c:pt>
                <c:pt idx="570">
                  <c:v>-3.3574800000000002E-2</c:v>
                </c:pt>
                <c:pt idx="571">
                  <c:v>5.9162800000000003E-3</c:v>
                </c:pt>
                <c:pt idx="572">
                  <c:v>3.0089299999999999E-2</c:v>
                </c:pt>
                <c:pt idx="573">
                  <c:v>7.1870400000000001E-2</c:v>
                </c:pt>
                <c:pt idx="574">
                  <c:v>0.10474600000000001</c:v>
                </c:pt>
                <c:pt idx="575">
                  <c:v>0.225356</c:v>
                </c:pt>
                <c:pt idx="576">
                  <c:v>0.31660300000000002</c:v>
                </c:pt>
                <c:pt idx="577">
                  <c:v>0.22927500000000001</c:v>
                </c:pt>
                <c:pt idx="578">
                  <c:v>0.30774800000000002</c:v>
                </c:pt>
                <c:pt idx="579">
                  <c:v>0.16515299999999999</c:v>
                </c:pt>
                <c:pt idx="580">
                  <c:v>0.28133599999999997</c:v>
                </c:pt>
                <c:pt idx="581">
                  <c:v>0.242456</c:v>
                </c:pt>
                <c:pt idx="582">
                  <c:v>0.28464400000000001</c:v>
                </c:pt>
                <c:pt idx="583">
                  <c:v>0.29451699999999997</c:v>
                </c:pt>
                <c:pt idx="584">
                  <c:v>0.236349</c:v>
                </c:pt>
                <c:pt idx="585">
                  <c:v>0.337061</c:v>
                </c:pt>
                <c:pt idx="586">
                  <c:v>0.27874100000000002</c:v>
                </c:pt>
                <c:pt idx="587">
                  <c:v>0.40301500000000001</c:v>
                </c:pt>
                <c:pt idx="588">
                  <c:v>0.270038</c:v>
                </c:pt>
                <c:pt idx="589">
                  <c:v>0.26891900000000002</c:v>
                </c:pt>
                <c:pt idx="590">
                  <c:v>0.36703599999999997</c:v>
                </c:pt>
                <c:pt idx="591">
                  <c:v>0.53451700000000002</c:v>
                </c:pt>
                <c:pt idx="592">
                  <c:v>1.14933</c:v>
                </c:pt>
                <c:pt idx="593">
                  <c:v>0.78184500000000001</c:v>
                </c:pt>
                <c:pt idx="594">
                  <c:v>0.55970699999999995</c:v>
                </c:pt>
                <c:pt idx="595">
                  <c:v>0.92342199999999997</c:v>
                </c:pt>
                <c:pt idx="596">
                  <c:v>0.84764600000000001</c:v>
                </c:pt>
                <c:pt idx="597">
                  <c:v>1.23177</c:v>
                </c:pt>
                <c:pt idx="598">
                  <c:v>1.15263</c:v>
                </c:pt>
                <c:pt idx="599">
                  <c:v>1.06989</c:v>
                </c:pt>
                <c:pt idx="600">
                  <c:v>1.1496299999999999</c:v>
                </c:pt>
                <c:pt idx="601">
                  <c:v>1.22464</c:v>
                </c:pt>
                <c:pt idx="602">
                  <c:v>0.77008900000000002</c:v>
                </c:pt>
                <c:pt idx="603">
                  <c:v>0.74143800000000004</c:v>
                </c:pt>
                <c:pt idx="604">
                  <c:v>0.420929</c:v>
                </c:pt>
                <c:pt idx="605">
                  <c:v>0.542354</c:v>
                </c:pt>
                <c:pt idx="606">
                  <c:v>0.31120900000000001</c:v>
                </c:pt>
                <c:pt idx="607">
                  <c:v>0.34810400000000002</c:v>
                </c:pt>
                <c:pt idx="608">
                  <c:v>0.28036899999999998</c:v>
                </c:pt>
                <c:pt idx="609">
                  <c:v>0.27756999999999998</c:v>
                </c:pt>
                <c:pt idx="610">
                  <c:v>0.12632299999999999</c:v>
                </c:pt>
                <c:pt idx="611">
                  <c:v>-4.8725399999999999E-3</c:v>
                </c:pt>
                <c:pt idx="612">
                  <c:v>-6.3905600000000007E-2</c:v>
                </c:pt>
                <c:pt idx="613">
                  <c:v>0.14937700000000001</c:v>
                </c:pt>
                <c:pt idx="614">
                  <c:v>0.29568699999999998</c:v>
                </c:pt>
                <c:pt idx="615">
                  <c:v>0.31044500000000003</c:v>
                </c:pt>
                <c:pt idx="616">
                  <c:v>0.27767199999999997</c:v>
                </c:pt>
                <c:pt idx="617">
                  <c:v>0.333702</c:v>
                </c:pt>
                <c:pt idx="618">
                  <c:v>0.34036899999999998</c:v>
                </c:pt>
                <c:pt idx="619">
                  <c:v>0.25400800000000001</c:v>
                </c:pt>
                <c:pt idx="620">
                  <c:v>0.27787499999999998</c:v>
                </c:pt>
                <c:pt idx="621">
                  <c:v>0.28179399999999999</c:v>
                </c:pt>
                <c:pt idx="622">
                  <c:v>0.34301500000000001</c:v>
                </c:pt>
                <c:pt idx="623">
                  <c:v>0.28525499999999998</c:v>
                </c:pt>
                <c:pt idx="624">
                  <c:v>0.34316799999999997</c:v>
                </c:pt>
                <c:pt idx="625">
                  <c:v>0.33299000000000001</c:v>
                </c:pt>
                <c:pt idx="626">
                  <c:v>0.303728</c:v>
                </c:pt>
                <c:pt idx="627">
                  <c:v>0.22825699999999999</c:v>
                </c:pt>
                <c:pt idx="628">
                  <c:v>0.28357500000000002</c:v>
                </c:pt>
                <c:pt idx="629">
                  <c:v>0.29736699999999999</c:v>
                </c:pt>
                <c:pt idx="630">
                  <c:v>0.24428800000000001</c:v>
                </c:pt>
                <c:pt idx="631">
                  <c:v>0.216196</c:v>
                </c:pt>
                <c:pt idx="632">
                  <c:v>0.23533100000000001</c:v>
                </c:pt>
                <c:pt idx="633">
                  <c:v>0.19039500000000001</c:v>
                </c:pt>
                <c:pt idx="634">
                  <c:v>0.15970699999999999</c:v>
                </c:pt>
                <c:pt idx="635">
                  <c:v>4.5000199999999997E-2</c:v>
                </c:pt>
                <c:pt idx="636">
                  <c:v>2.7392099999999999E-2</c:v>
                </c:pt>
                <c:pt idx="637">
                  <c:v>0.19095400000000001</c:v>
                </c:pt>
                <c:pt idx="638">
                  <c:v>0.243117</c:v>
                </c:pt>
                <c:pt idx="639">
                  <c:v>0.17924899999999999</c:v>
                </c:pt>
                <c:pt idx="640">
                  <c:v>0.113855</c:v>
                </c:pt>
                <c:pt idx="641">
                  <c:v>0.115535</c:v>
                </c:pt>
                <c:pt idx="642">
                  <c:v>0.15268499999999999</c:v>
                </c:pt>
                <c:pt idx="643">
                  <c:v>0.317824</c:v>
                </c:pt>
                <c:pt idx="644">
                  <c:v>0.23721400000000001</c:v>
                </c:pt>
                <c:pt idx="645">
                  <c:v>0.39136100000000001</c:v>
                </c:pt>
                <c:pt idx="646">
                  <c:v>0.22026699999999999</c:v>
                </c:pt>
                <c:pt idx="647">
                  <c:v>0.25863900000000001</c:v>
                </c:pt>
                <c:pt idx="648">
                  <c:v>0.234568</c:v>
                </c:pt>
                <c:pt idx="649">
                  <c:v>0.25227699999999997</c:v>
                </c:pt>
                <c:pt idx="650">
                  <c:v>0.36260799999999999</c:v>
                </c:pt>
                <c:pt idx="651">
                  <c:v>0.36886799999999997</c:v>
                </c:pt>
                <c:pt idx="652">
                  <c:v>0.369224</c:v>
                </c:pt>
                <c:pt idx="653">
                  <c:v>0.35034399999999999</c:v>
                </c:pt>
                <c:pt idx="654">
                  <c:v>0.36443999999999999</c:v>
                </c:pt>
                <c:pt idx="655">
                  <c:v>0.46306599999999998</c:v>
                </c:pt>
                <c:pt idx="656">
                  <c:v>0.32108199999999998</c:v>
                </c:pt>
                <c:pt idx="657">
                  <c:v>0.37823200000000001</c:v>
                </c:pt>
                <c:pt idx="658">
                  <c:v>0.31736599999999998</c:v>
                </c:pt>
                <c:pt idx="659">
                  <c:v>0.33950399999999997</c:v>
                </c:pt>
                <c:pt idx="660">
                  <c:v>0.398893</c:v>
                </c:pt>
                <c:pt idx="661">
                  <c:v>0.36917299999999997</c:v>
                </c:pt>
                <c:pt idx="662">
                  <c:v>0.36668000000000001</c:v>
                </c:pt>
                <c:pt idx="663">
                  <c:v>0.36515300000000001</c:v>
                </c:pt>
                <c:pt idx="664">
                  <c:v>0.35924899999999999</c:v>
                </c:pt>
                <c:pt idx="665">
                  <c:v>0.34143800000000002</c:v>
                </c:pt>
                <c:pt idx="666">
                  <c:v>0.27950399999999997</c:v>
                </c:pt>
                <c:pt idx="667">
                  <c:v>0.388206</c:v>
                </c:pt>
                <c:pt idx="668">
                  <c:v>0.24021600000000001</c:v>
                </c:pt>
                <c:pt idx="669">
                  <c:v>0.55507600000000001</c:v>
                </c:pt>
                <c:pt idx="670">
                  <c:v>0.20983499999999999</c:v>
                </c:pt>
                <c:pt idx="671">
                  <c:v>0.46627200000000002</c:v>
                </c:pt>
                <c:pt idx="672">
                  <c:v>0.30301499999999998</c:v>
                </c:pt>
                <c:pt idx="673">
                  <c:v>0.42993599999999998</c:v>
                </c:pt>
                <c:pt idx="674">
                  <c:v>0.30047099999999999</c:v>
                </c:pt>
                <c:pt idx="675">
                  <c:v>0.45701000000000003</c:v>
                </c:pt>
                <c:pt idx="676">
                  <c:v>0.36764599999999997</c:v>
                </c:pt>
                <c:pt idx="677">
                  <c:v>0.61110699999999996</c:v>
                </c:pt>
                <c:pt idx="678">
                  <c:v>0.33085199999999998</c:v>
                </c:pt>
                <c:pt idx="679">
                  <c:v>0.33797700000000003</c:v>
                </c:pt>
                <c:pt idx="680">
                  <c:v>0.36668000000000001</c:v>
                </c:pt>
                <c:pt idx="681">
                  <c:v>0.86158999999999997</c:v>
                </c:pt>
                <c:pt idx="682">
                  <c:v>0.75334599999999996</c:v>
                </c:pt>
                <c:pt idx="683">
                  <c:v>1.06887</c:v>
                </c:pt>
                <c:pt idx="684">
                  <c:v>0.77421099999999998</c:v>
                </c:pt>
                <c:pt idx="685">
                  <c:v>0.76668000000000003</c:v>
                </c:pt>
                <c:pt idx="686">
                  <c:v>0.83553500000000003</c:v>
                </c:pt>
                <c:pt idx="687">
                  <c:v>0.97904599999999997</c:v>
                </c:pt>
                <c:pt idx="688">
                  <c:v>0.48774800000000001</c:v>
                </c:pt>
                <c:pt idx="689">
                  <c:v>0.77670499999999998</c:v>
                </c:pt>
                <c:pt idx="690">
                  <c:v>0.48250700000000002</c:v>
                </c:pt>
                <c:pt idx="691">
                  <c:v>1.14225</c:v>
                </c:pt>
                <c:pt idx="692">
                  <c:v>0.57823199999999997</c:v>
                </c:pt>
                <c:pt idx="693">
                  <c:v>0.32922400000000002</c:v>
                </c:pt>
                <c:pt idx="694">
                  <c:v>0.34479700000000002</c:v>
                </c:pt>
                <c:pt idx="695">
                  <c:v>0.103881</c:v>
                </c:pt>
                <c:pt idx="696">
                  <c:v>0.17634900000000001</c:v>
                </c:pt>
                <c:pt idx="697">
                  <c:v>-0.10685699999999999</c:v>
                </c:pt>
                <c:pt idx="698">
                  <c:v>6.7305300000000002E-3</c:v>
                </c:pt>
                <c:pt idx="699">
                  <c:v>4.72903E-2</c:v>
                </c:pt>
                <c:pt idx="700">
                  <c:v>9.0445499999999998E-2</c:v>
                </c:pt>
                <c:pt idx="701">
                  <c:v>-1.3880200000000001E-2</c:v>
                </c:pt>
                <c:pt idx="702">
                  <c:v>0.16031799999999999</c:v>
                </c:pt>
                <c:pt idx="703">
                  <c:v>0.21584</c:v>
                </c:pt>
                <c:pt idx="704">
                  <c:v>0.25034400000000001</c:v>
                </c:pt>
                <c:pt idx="705">
                  <c:v>0.33472000000000002</c:v>
                </c:pt>
                <c:pt idx="706">
                  <c:v>0.194517</c:v>
                </c:pt>
                <c:pt idx="707">
                  <c:v>0.40026699999999998</c:v>
                </c:pt>
                <c:pt idx="708">
                  <c:v>0.24087800000000001</c:v>
                </c:pt>
                <c:pt idx="709">
                  <c:v>0.51924899999999996</c:v>
                </c:pt>
                <c:pt idx="710">
                  <c:v>0.46092899999999998</c:v>
                </c:pt>
                <c:pt idx="711">
                  <c:v>0.48372799999999999</c:v>
                </c:pt>
                <c:pt idx="712">
                  <c:v>0.434975</c:v>
                </c:pt>
                <c:pt idx="713">
                  <c:v>0.44759599999999999</c:v>
                </c:pt>
                <c:pt idx="714">
                  <c:v>0.49843500000000002</c:v>
                </c:pt>
                <c:pt idx="715">
                  <c:v>0.35813</c:v>
                </c:pt>
                <c:pt idx="716">
                  <c:v>0.442048</c:v>
                </c:pt>
                <c:pt idx="717">
                  <c:v>0.35924899999999999</c:v>
                </c:pt>
                <c:pt idx="718">
                  <c:v>0.78036899999999998</c:v>
                </c:pt>
                <c:pt idx="719">
                  <c:v>0.52932500000000005</c:v>
                </c:pt>
                <c:pt idx="720">
                  <c:v>0.756552</c:v>
                </c:pt>
                <c:pt idx="721">
                  <c:v>0.48474600000000001</c:v>
                </c:pt>
                <c:pt idx="722">
                  <c:v>0.842557</c:v>
                </c:pt>
                <c:pt idx="723">
                  <c:v>0.40907100000000002</c:v>
                </c:pt>
                <c:pt idx="724">
                  <c:v>0.40739199999999998</c:v>
                </c:pt>
                <c:pt idx="725">
                  <c:v>0.44957999999999998</c:v>
                </c:pt>
                <c:pt idx="726">
                  <c:v>0.60057199999999999</c:v>
                </c:pt>
                <c:pt idx="727">
                  <c:v>0.450598</c:v>
                </c:pt>
                <c:pt idx="728">
                  <c:v>0.32362600000000002</c:v>
                </c:pt>
                <c:pt idx="729">
                  <c:v>0.45777400000000001</c:v>
                </c:pt>
                <c:pt idx="730">
                  <c:v>0.22062300000000001</c:v>
                </c:pt>
                <c:pt idx="731">
                  <c:v>0.39365099999999997</c:v>
                </c:pt>
                <c:pt idx="732">
                  <c:v>0.180115</c:v>
                </c:pt>
                <c:pt idx="733">
                  <c:v>0.29090300000000002</c:v>
                </c:pt>
                <c:pt idx="734">
                  <c:v>0.147901</c:v>
                </c:pt>
                <c:pt idx="735">
                  <c:v>0.25548399999999999</c:v>
                </c:pt>
                <c:pt idx="736">
                  <c:v>0.28759600000000002</c:v>
                </c:pt>
                <c:pt idx="737">
                  <c:v>0.25522899999999998</c:v>
                </c:pt>
                <c:pt idx="738">
                  <c:v>0.36983500000000002</c:v>
                </c:pt>
                <c:pt idx="739">
                  <c:v>0.29029300000000002</c:v>
                </c:pt>
                <c:pt idx="740">
                  <c:v>0.35461799999999999</c:v>
                </c:pt>
                <c:pt idx="741">
                  <c:v>0.39329500000000001</c:v>
                </c:pt>
                <c:pt idx="742">
                  <c:v>0.39848600000000001</c:v>
                </c:pt>
                <c:pt idx="743">
                  <c:v>0.69543299999999997</c:v>
                </c:pt>
                <c:pt idx="744">
                  <c:v>0.399148</c:v>
                </c:pt>
                <c:pt idx="745">
                  <c:v>0.30662899999999998</c:v>
                </c:pt>
                <c:pt idx="746">
                  <c:v>0.42729</c:v>
                </c:pt>
                <c:pt idx="747">
                  <c:v>0.47599200000000003</c:v>
                </c:pt>
                <c:pt idx="748">
                  <c:v>0.45701000000000003</c:v>
                </c:pt>
                <c:pt idx="749">
                  <c:v>0.42952899999999999</c:v>
                </c:pt>
                <c:pt idx="750">
                  <c:v>0.47609400000000002</c:v>
                </c:pt>
                <c:pt idx="751">
                  <c:v>0.43797700000000001</c:v>
                </c:pt>
                <c:pt idx="752">
                  <c:v>0.45461800000000002</c:v>
                </c:pt>
                <c:pt idx="753">
                  <c:v>0.42647600000000002</c:v>
                </c:pt>
                <c:pt idx="754">
                  <c:v>0.50245499999999998</c:v>
                </c:pt>
                <c:pt idx="755">
                  <c:v>0.43222699999999997</c:v>
                </c:pt>
                <c:pt idx="756">
                  <c:v>0.40611999999999998</c:v>
                </c:pt>
                <c:pt idx="757">
                  <c:v>0.36469499999999999</c:v>
                </c:pt>
                <c:pt idx="758">
                  <c:v>0.36311700000000002</c:v>
                </c:pt>
                <c:pt idx="759">
                  <c:v>0.29227700000000001</c:v>
                </c:pt>
                <c:pt idx="760">
                  <c:v>0.28601799999999999</c:v>
                </c:pt>
                <c:pt idx="761">
                  <c:v>0.37889299999999998</c:v>
                </c:pt>
                <c:pt idx="762">
                  <c:v>0.28047100000000003</c:v>
                </c:pt>
                <c:pt idx="763">
                  <c:v>0.35578900000000002</c:v>
                </c:pt>
                <c:pt idx="764">
                  <c:v>0.26622099999999999</c:v>
                </c:pt>
                <c:pt idx="765">
                  <c:v>0.35044500000000001</c:v>
                </c:pt>
                <c:pt idx="766">
                  <c:v>0.30876599999999998</c:v>
                </c:pt>
                <c:pt idx="767">
                  <c:v>0.28286299999999998</c:v>
                </c:pt>
                <c:pt idx="768">
                  <c:v>0.24627199999999999</c:v>
                </c:pt>
                <c:pt idx="769">
                  <c:v>0.214924</c:v>
                </c:pt>
                <c:pt idx="770">
                  <c:v>0.33049600000000001</c:v>
                </c:pt>
                <c:pt idx="771">
                  <c:v>0.157774</c:v>
                </c:pt>
                <c:pt idx="772">
                  <c:v>0.36215000000000003</c:v>
                </c:pt>
                <c:pt idx="773">
                  <c:v>0.217061</c:v>
                </c:pt>
                <c:pt idx="774">
                  <c:v>0.37650099999999997</c:v>
                </c:pt>
                <c:pt idx="775">
                  <c:v>0.25039400000000001</c:v>
                </c:pt>
                <c:pt idx="776">
                  <c:v>0.32494899999999999</c:v>
                </c:pt>
                <c:pt idx="777">
                  <c:v>0.388104</c:v>
                </c:pt>
                <c:pt idx="778">
                  <c:v>0.34052199999999999</c:v>
                </c:pt>
                <c:pt idx="779">
                  <c:v>0.34057300000000001</c:v>
                </c:pt>
                <c:pt idx="780">
                  <c:v>0.31797700000000001</c:v>
                </c:pt>
                <c:pt idx="781">
                  <c:v>0.354211</c:v>
                </c:pt>
                <c:pt idx="782">
                  <c:v>0.38108199999999998</c:v>
                </c:pt>
                <c:pt idx="783">
                  <c:v>0.31645000000000001</c:v>
                </c:pt>
                <c:pt idx="784">
                  <c:v>0.42973299999999998</c:v>
                </c:pt>
                <c:pt idx="785">
                  <c:v>0.49757000000000001</c:v>
                </c:pt>
                <c:pt idx="786">
                  <c:v>0.47431299999999998</c:v>
                </c:pt>
                <c:pt idx="787">
                  <c:v>0.42886800000000003</c:v>
                </c:pt>
                <c:pt idx="788">
                  <c:v>0.35075099999999998</c:v>
                </c:pt>
                <c:pt idx="789">
                  <c:v>0.39197199999999999</c:v>
                </c:pt>
                <c:pt idx="790">
                  <c:v>0.29980899999999999</c:v>
                </c:pt>
                <c:pt idx="791">
                  <c:v>0.38052200000000003</c:v>
                </c:pt>
                <c:pt idx="792">
                  <c:v>0.21721399999999999</c:v>
                </c:pt>
                <c:pt idx="793">
                  <c:v>0.857213</c:v>
                </c:pt>
                <c:pt idx="794">
                  <c:v>0.34841</c:v>
                </c:pt>
                <c:pt idx="795">
                  <c:v>0.18301500000000001</c:v>
                </c:pt>
                <c:pt idx="796">
                  <c:v>0.191972</c:v>
                </c:pt>
                <c:pt idx="797">
                  <c:v>0.77039400000000002</c:v>
                </c:pt>
                <c:pt idx="798">
                  <c:v>0.30958000000000002</c:v>
                </c:pt>
                <c:pt idx="799">
                  <c:v>0.188359</c:v>
                </c:pt>
                <c:pt idx="800">
                  <c:v>0.40963100000000002</c:v>
                </c:pt>
                <c:pt idx="801">
                  <c:v>0.45884200000000003</c:v>
                </c:pt>
                <c:pt idx="802">
                  <c:v>0.52657799999999999</c:v>
                </c:pt>
                <c:pt idx="803">
                  <c:v>0.57186999999999999</c:v>
                </c:pt>
                <c:pt idx="804">
                  <c:v>0.45263399999999998</c:v>
                </c:pt>
                <c:pt idx="805">
                  <c:v>0.53044500000000006</c:v>
                </c:pt>
                <c:pt idx="806">
                  <c:v>0.44896999999999998</c:v>
                </c:pt>
                <c:pt idx="807">
                  <c:v>0.20708699999999999</c:v>
                </c:pt>
                <c:pt idx="808">
                  <c:v>0.18901999999999999</c:v>
                </c:pt>
                <c:pt idx="809">
                  <c:v>8.1997700000000007E-2</c:v>
                </c:pt>
                <c:pt idx="810">
                  <c:v>-0.16899500000000001</c:v>
                </c:pt>
                <c:pt idx="811">
                  <c:v>-9.3676499999999996E-2</c:v>
                </c:pt>
                <c:pt idx="812">
                  <c:v>-3.8969200000000002E-2</c:v>
                </c:pt>
                <c:pt idx="813">
                  <c:v>6.51529E-2</c:v>
                </c:pt>
                <c:pt idx="814">
                  <c:v>-7.5814000000000006E-2</c:v>
                </c:pt>
                <c:pt idx="815">
                  <c:v>1.1870500000000001E-2</c:v>
                </c:pt>
                <c:pt idx="816">
                  <c:v>8.1845000000000001E-2</c:v>
                </c:pt>
                <c:pt idx="817">
                  <c:v>7.6450599999999994E-2</c:v>
                </c:pt>
                <c:pt idx="818">
                  <c:v>2.09289E-2</c:v>
                </c:pt>
                <c:pt idx="819">
                  <c:v>5.0954399999999997E-2</c:v>
                </c:pt>
                <c:pt idx="820">
                  <c:v>5.7417500000000003E-2</c:v>
                </c:pt>
                <c:pt idx="821">
                  <c:v>0.120522</c:v>
                </c:pt>
                <c:pt idx="822">
                  <c:v>8.2252099999999995E-2</c:v>
                </c:pt>
                <c:pt idx="823">
                  <c:v>0.153753</c:v>
                </c:pt>
                <c:pt idx="824">
                  <c:v>0.121641</c:v>
                </c:pt>
                <c:pt idx="825">
                  <c:v>0.33700999999999998</c:v>
                </c:pt>
                <c:pt idx="826">
                  <c:v>0.30118299999999998</c:v>
                </c:pt>
                <c:pt idx="827">
                  <c:v>0.70866399999999996</c:v>
                </c:pt>
                <c:pt idx="828">
                  <c:v>1.0521799999999999</c:v>
                </c:pt>
                <c:pt idx="829">
                  <c:v>1.2910600000000001</c:v>
                </c:pt>
                <c:pt idx="830">
                  <c:v>1.2413400000000001</c:v>
                </c:pt>
                <c:pt idx="831">
                  <c:v>0.531107</c:v>
                </c:pt>
                <c:pt idx="832">
                  <c:v>0.42596699999999998</c:v>
                </c:pt>
                <c:pt idx="833">
                  <c:v>0.63985999999999998</c:v>
                </c:pt>
                <c:pt idx="834">
                  <c:v>0.71400799999999998</c:v>
                </c:pt>
                <c:pt idx="835">
                  <c:v>1.6799599999999999</c:v>
                </c:pt>
                <c:pt idx="836">
                  <c:v>0.69823100000000005</c:v>
                </c:pt>
                <c:pt idx="837">
                  <c:v>0.94388000000000005</c:v>
                </c:pt>
                <c:pt idx="838">
                  <c:v>0.93477100000000002</c:v>
                </c:pt>
                <c:pt idx="839">
                  <c:v>1.0294300000000001</c:v>
                </c:pt>
                <c:pt idx="840">
                  <c:v>0.87131000000000003</c:v>
                </c:pt>
                <c:pt idx="841">
                  <c:v>0.66835900000000004</c:v>
                </c:pt>
                <c:pt idx="842">
                  <c:v>0.34754499999999999</c:v>
                </c:pt>
                <c:pt idx="843">
                  <c:v>0.27497500000000002</c:v>
                </c:pt>
                <c:pt idx="844">
                  <c:v>0.28841</c:v>
                </c:pt>
                <c:pt idx="845">
                  <c:v>0.34087800000000001</c:v>
                </c:pt>
                <c:pt idx="846">
                  <c:v>0.29553400000000002</c:v>
                </c:pt>
                <c:pt idx="847">
                  <c:v>0.337366</c:v>
                </c:pt>
                <c:pt idx="848">
                  <c:v>0.36103099999999999</c:v>
                </c:pt>
                <c:pt idx="849">
                  <c:v>0.289377</c:v>
                </c:pt>
                <c:pt idx="850">
                  <c:v>0.46535599999999999</c:v>
                </c:pt>
                <c:pt idx="851">
                  <c:v>1.51233</c:v>
                </c:pt>
                <c:pt idx="852">
                  <c:v>1.88531</c:v>
                </c:pt>
                <c:pt idx="853">
                  <c:v>0.49655199999999999</c:v>
                </c:pt>
                <c:pt idx="854">
                  <c:v>0.37415999999999999</c:v>
                </c:pt>
                <c:pt idx="855">
                  <c:v>0.293346</c:v>
                </c:pt>
                <c:pt idx="856">
                  <c:v>0.28240500000000002</c:v>
                </c:pt>
                <c:pt idx="857">
                  <c:v>0.287188</c:v>
                </c:pt>
                <c:pt idx="858">
                  <c:v>0.30637399999999998</c:v>
                </c:pt>
                <c:pt idx="859">
                  <c:v>0.19492399999999999</c:v>
                </c:pt>
                <c:pt idx="860">
                  <c:v>0.37197200000000002</c:v>
                </c:pt>
                <c:pt idx="861">
                  <c:v>0.454924</c:v>
                </c:pt>
                <c:pt idx="862">
                  <c:v>0.34540700000000002</c:v>
                </c:pt>
                <c:pt idx="863">
                  <c:v>0.37304100000000001</c:v>
                </c:pt>
                <c:pt idx="864">
                  <c:v>0.27385500000000002</c:v>
                </c:pt>
                <c:pt idx="865">
                  <c:v>0.34617100000000001</c:v>
                </c:pt>
                <c:pt idx="866">
                  <c:v>0.149173</c:v>
                </c:pt>
                <c:pt idx="867">
                  <c:v>-0.115712</c:v>
                </c:pt>
                <c:pt idx="868">
                  <c:v>-0.183091</c:v>
                </c:pt>
                <c:pt idx="869">
                  <c:v>-0.27082699999999998</c:v>
                </c:pt>
                <c:pt idx="870">
                  <c:v>-0.12049600000000001</c:v>
                </c:pt>
                <c:pt idx="871">
                  <c:v>0.32199800000000001</c:v>
                </c:pt>
                <c:pt idx="872">
                  <c:v>0.79095400000000005</c:v>
                </c:pt>
                <c:pt idx="873">
                  <c:v>0.49838399999999999</c:v>
                </c:pt>
                <c:pt idx="874">
                  <c:v>0.57970699999999997</c:v>
                </c:pt>
                <c:pt idx="875">
                  <c:v>0.90133600000000003</c:v>
                </c:pt>
                <c:pt idx="876">
                  <c:v>0.483066</c:v>
                </c:pt>
                <c:pt idx="877">
                  <c:v>0.51787499999999997</c:v>
                </c:pt>
                <c:pt idx="878">
                  <c:v>0.38113200000000003</c:v>
                </c:pt>
                <c:pt idx="879">
                  <c:v>0.42321900000000001</c:v>
                </c:pt>
                <c:pt idx="880">
                  <c:v>0.40947800000000001</c:v>
                </c:pt>
                <c:pt idx="881">
                  <c:v>0.40265899999999999</c:v>
                </c:pt>
                <c:pt idx="882">
                  <c:v>0.41309200000000001</c:v>
                </c:pt>
                <c:pt idx="883">
                  <c:v>0.42769699999999999</c:v>
                </c:pt>
                <c:pt idx="884">
                  <c:v>0.37171799999999999</c:v>
                </c:pt>
                <c:pt idx="885">
                  <c:v>0.45100499999999999</c:v>
                </c:pt>
                <c:pt idx="886">
                  <c:v>0.46525499999999997</c:v>
                </c:pt>
                <c:pt idx="887">
                  <c:v>0.61914800000000003</c:v>
                </c:pt>
                <c:pt idx="888">
                  <c:v>0.485153</c:v>
                </c:pt>
                <c:pt idx="889">
                  <c:v>0.43757000000000001</c:v>
                </c:pt>
                <c:pt idx="890">
                  <c:v>0.381438</c:v>
                </c:pt>
                <c:pt idx="891">
                  <c:v>0.37512699999999999</c:v>
                </c:pt>
                <c:pt idx="892">
                  <c:v>0.35879100000000003</c:v>
                </c:pt>
                <c:pt idx="893">
                  <c:v>0.50449100000000002</c:v>
                </c:pt>
                <c:pt idx="894">
                  <c:v>0.37049599999999999</c:v>
                </c:pt>
                <c:pt idx="895">
                  <c:v>0.63700999999999997</c:v>
                </c:pt>
                <c:pt idx="896">
                  <c:v>1.2397100000000001</c:v>
                </c:pt>
                <c:pt idx="897">
                  <c:v>2.2625600000000001</c:v>
                </c:pt>
                <c:pt idx="898">
                  <c:v>2.4883099999999998</c:v>
                </c:pt>
                <c:pt idx="899">
                  <c:v>1.78653</c:v>
                </c:pt>
                <c:pt idx="900">
                  <c:v>0.64179399999999998</c:v>
                </c:pt>
                <c:pt idx="901">
                  <c:v>0.38235400000000003</c:v>
                </c:pt>
                <c:pt idx="902">
                  <c:v>0.43701000000000001</c:v>
                </c:pt>
                <c:pt idx="903">
                  <c:v>0.39355000000000001</c:v>
                </c:pt>
                <c:pt idx="904">
                  <c:v>0.41344799999999998</c:v>
                </c:pt>
                <c:pt idx="905">
                  <c:v>0.34301500000000001</c:v>
                </c:pt>
                <c:pt idx="906">
                  <c:v>0.363931</c:v>
                </c:pt>
                <c:pt idx="907">
                  <c:v>0.35029300000000002</c:v>
                </c:pt>
                <c:pt idx="908">
                  <c:v>0.32438899999999998</c:v>
                </c:pt>
                <c:pt idx="909">
                  <c:v>0.39634900000000001</c:v>
                </c:pt>
                <c:pt idx="910">
                  <c:v>0.39237899999999998</c:v>
                </c:pt>
                <c:pt idx="911">
                  <c:v>0.34372799999999998</c:v>
                </c:pt>
                <c:pt idx="912">
                  <c:v>0.41161599999999998</c:v>
                </c:pt>
                <c:pt idx="913">
                  <c:v>0.42596699999999998</c:v>
                </c:pt>
                <c:pt idx="914">
                  <c:v>0.431616</c:v>
                </c:pt>
                <c:pt idx="915">
                  <c:v>0.40276099999999998</c:v>
                </c:pt>
                <c:pt idx="916">
                  <c:v>0.78413500000000003</c:v>
                </c:pt>
                <c:pt idx="917">
                  <c:v>0.39202300000000001</c:v>
                </c:pt>
                <c:pt idx="918">
                  <c:v>0.51278599999999996</c:v>
                </c:pt>
                <c:pt idx="919">
                  <c:v>0.35874099999999998</c:v>
                </c:pt>
                <c:pt idx="920">
                  <c:v>0.58387999999999995</c:v>
                </c:pt>
                <c:pt idx="921">
                  <c:v>0.24393100000000001</c:v>
                </c:pt>
                <c:pt idx="922">
                  <c:v>0.59263299999999997</c:v>
                </c:pt>
                <c:pt idx="923">
                  <c:v>0.29278599999999999</c:v>
                </c:pt>
                <c:pt idx="924">
                  <c:v>0.57431299999999996</c:v>
                </c:pt>
                <c:pt idx="925">
                  <c:v>0.43772299999999997</c:v>
                </c:pt>
                <c:pt idx="926">
                  <c:v>0.81726500000000002</c:v>
                </c:pt>
                <c:pt idx="927">
                  <c:v>0.38764599999999999</c:v>
                </c:pt>
                <c:pt idx="928">
                  <c:v>0.43695899999999999</c:v>
                </c:pt>
                <c:pt idx="929">
                  <c:v>0.28886800000000001</c:v>
                </c:pt>
                <c:pt idx="930">
                  <c:v>0.21456800000000001</c:v>
                </c:pt>
                <c:pt idx="931">
                  <c:v>0.41986000000000001</c:v>
                </c:pt>
                <c:pt idx="932">
                  <c:v>0.442048</c:v>
                </c:pt>
                <c:pt idx="933">
                  <c:v>0.370751</c:v>
                </c:pt>
                <c:pt idx="934">
                  <c:v>0.37879099999999999</c:v>
                </c:pt>
                <c:pt idx="935">
                  <c:v>0.38769700000000001</c:v>
                </c:pt>
                <c:pt idx="936">
                  <c:v>0.27823199999999998</c:v>
                </c:pt>
                <c:pt idx="937">
                  <c:v>0.32815499999999997</c:v>
                </c:pt>
                <c:pt idx="938">
                  <c:v>0.19960600000000001</c:v>
                </c:pt>
                <c:pt idx="939">
                  <c:v>0.36515300000000001</c:v>
                </c:pt>
                <c:pt idx="940">
                  <c:v>0.28576299999999999</c:v>
                </c:pt>
                <c:pt idx="941">
                  <c:v>0.41614499999999999</c:v>
                </c:pt>
                <c:pt idx="942">
                  <c:v>0.64291399999999999</c:v>
                </c:pt>
                <c:pt idx="943">
                  <c:v>0.28611999999999999</c:v>
                </c:pt>
                <c:pt idx="944">
                  <c:v>0.229377</c:v>
                </c:pt>
                <c:pt idx="945">
                  <c:v>0.30464400000000003</c:v>
                </c:pt>
                <c:pt idx="946">
                  <c:v>0.309479</c:v>
                </c:pt>
                <c:pt idx="947">
                  <c:v>0.387239</c:v>
                </c:pt>
                <c:pt idx="948">
                  <c:v>0.31528</c:v>
                </c:pt>
                <c:pt idx="949">
                  <c:v>0.32388099999999997</c:v>
                </c:pt>
                <c:pt idx="950">
                  <c:v>0.27716299999999999</c:v>
                </c:pt>
                <c:pt idx="951">
                  <c:v>0.28611999999999999</c:v>
                </c:pt>
                <c:pt idx="952">
                  <c:v>0.29629800000000001</c:v>
                </c:pt>
                <c:pt idx="953">
                  <c:v>0.339453</c:v>
                </c:pt>
                <c:pt idx="954">
                  <c:v>0.36281200000000002</c:v>
                </c:pt>
                <c:pt idx="955">
                  <c:v>0.48021599999999998</c:v>
                </c:pt>
                <c:pt idx="956">
                  <c:v>0.64586500000000002</c:v>
                </c:pt>
                <c:pt idx="957">
                  <c:v>0.96169199999999999</c:v>
                </c:pt>
                <c:pt idx="958">
                  <c:v>0.47619600000000001</c:v>
                </c:pt>
                <c:pt idx="959">
                  <c:v>0.38041999999999998</c:v>
                </c:pt>
                <c:pt idx="960">
                  <c:v>0.376807</c:v>
                </c:pt>
                <c:pt idx="961">
                  <c:v>0.385102</c:v>
                </c:pt>
                <c:pt idx="962">
                  <c:v>0.40291399999999999</c:v>
                </c:pt>
                <c:pt idx="963">
                  <c:v>0.41471999999999998</c:v>
                </c:pt>
                <c:pt idx="964">
                  <c:v>0.44576300000000002</c:v>
                </c:pt>
                <c:pt idx="965">
                  <c:v>0.43665399999999999</c:v>
                </c:pt>
                <c:pt idx="966">
                  <c:v>0.480929</c:v>
                </c:pt>
                <c:pt idx="967">
                  <c:v>0.52795199999999998</c:v>
                </c:pt>
                <c:pt idx="968">
                  <c:v>0.53690899999999997</c:v>
                </c:pt>
                <c:pt idx="969">
                  <c:v>0.45166699999999999</c:v>
                </c:pt>
                <c:pt idx="970">
                  <c:v>0.408053</c:v>
                </c:pt>
                <c:pt idx="971">
                  <c:v>0.39100499999999999</c:v>
                </c:pt>
                <c:pt idx="972">
                  <c:v>0.37787500000000002</c:v>
                </c:pt>
                <c:pt idx="973">
                  <c:v>0.37701000000000001</c:v>
                </c:pt>
                <c:pt idx="974">
                  <c:v>0.38530500000000001</c:v>
                </c:pt>
                <c:pt idx="975">
                  <c:v>0.39187</c:v>
                </c:pt>
                <c:pt idx="976">
                  <c:v>0.411972</c:v>
                </c:pt>
                <c:pt idx="977">
                  <c:v>0.437112</c:v>
                </c:pt>
                <c:pt idx="978">
                  <c:v>0.46474599999999999</c:v>
                </c:pt>
                <c:pt idx="979">
                  <c:v>0.45400800000000002</c:v>
                </c:pt>
                <c:pt idx="980">
                  <c:v>0.666323</c:v>
                </c:pt>
                <c:pt idx="981">
                  <c:v>0.68179400000000001</c:v>
                </c:pt>
                <c:pt idx="982">
                  <c:v>0.49604300000000001</c:v>
                </c:pt>
                <c:pt idx="983">
                  <c:v>0.53248099999999998</c:v>
                </c:pt>
                <c:pt idx="984">
                  <c:v>0.48993599999999998</c:v>
                </c:pt>
                <c:pt idx="985">
                  <c:v>0.385967</c:v>
                </c:pt>
                <c:pt idx="986">
                  <c:v>0.373193</c:v>
                </c:pt>
                <c:pt idx="987">
                  <c:v>0.39375300000000002</c:v>
                </c:pt>
                <c:pt idx="988">
                  <c:v>0.43594100000000002</c:v>
                </c:pt>
                <c:pt idx="989">
                  <c:v>0.40642499999999998</c:v>
                </c:pt>
                <c:pt idx="990">
                  <c:v>0.404949</c:v>
                </c:pt>
                <c:pt idx="991">
                  <c:v>0.43543300000000001</c:v>
                </c:pt>
                <c:pt idx="992">
                  <c:v>0.44209900000000002</c:v>
                </c:pt>
                <c:pt idx="993">
                  <c:v>0.452685</c:v>
                </c:pt>
                <c:pt idx="994">
                  <c:v>0.44408399999999998</c:v>
                </c:pt>
                <c:pt idx="995">
                  <c:v>0.429784</c:v>
                </c:pt>
                <c:pt idx="996">
                  <c:v>0.42998700000000001</c:v>
                </c:pt>
                <c:pt idx="997">
                  <c:v>0.42550900000000003</c:v>
                </c:pt>
                <c:pt idx="998">
                  <c:v>0.44209900000000002</c:v>
                </c:pt>
                <c:pt idx="999">
                  <c:v>0.43828299999999998</c:v>
                </c:pt>
                <c:pt idx="1000">
                  <c:v>0.439606</c:v>
                </c:pt>
                <c:pt idx="1001">
                  <c:v>0.43919799999999998</c:v>
                </c:pt>
                <c:pt idx="1002">
                  <c:v>0.44469500000000001</c:v>
                </c:pt>
                <c:pt idx="1003">
                  <c:v>0.440776</c:v>
                </c:pt>
                <c:pt idx="1004">
                  <c:v>0.43853700000000001</c:v>
                </c:pt>
                <c:pt idx="1005">
                  <c:v>0.42876599999999998</c:v>
                </c:pt>
                <c:pt idx="1006">
                  <c:v>0.42749399999999999</c:v>
                </c:pt>
                <c:pt idx="1007">
                  <c:v>0.42530499999999999</c:v>
                </c:pt>
                <c:pt idx="1008">
                  <c:v>0.43029299999999998</c:v>
                </c:pt>
                <c:pt idx="1009">
                  <c:v>0.43039500000000003</c:v>
                </c:pt>
                <c:pt idx="1010">
                  <c:v>0.42952899999999999</c:v>
                </c:pt>
                <c:pt idx="1011">
                  <c:v>0.41695900000000002</c:v>
                </c:pt>
                <c:pt idx="1012">
                  <c:v>0.42326999999999998</c:v>
                </c:pt>
                <c:pt idx="1013">
                  <c:v>0.43543300000000001</c:v>
                </c:pt>
                <c:pt idx="1014">
                  <c:v>0.40489799999999998</c:v>
                </c:pt>
                <c:pt idx="1015">
                  <c:v>0.43304100000000001</c:v>
                </c:pt>
                <c:pt idx="1016">
                  <c:v>0.42103099999999999</c:v>
                </c:pt>
                <c:pt idx="1017">
                  <c:v>0.41777399999999998</c:v>
                </c:pt>
                <c:pt idx="1018">
                  <c:v>0.43151400000000001</c:v>
                </c:pt>
                <c:pt idx="1019">
                  <c:v>0.40795199999999998</c:v>
                </c:pt>
                <c:pt idx="1020">
                  <c:v>0.40907100000000002</c:v>
                </c:pt>
                <c:pt idx="1021">
                  <c:v>0.39904600000000001</c:v>
                </c:pt>
                <c:pt idx="1022">
                  <c:v>0.40276099999999998</c:v>
                </c:pt>
                <c:pt idx="1023">
                  <c:v>0.405916</c:v>
                </c:pt>
                <c:pt idx="1024">
                  <c:v>0.40484700000000001</c:v>
                </c:pt>
                <c:pt idx="1025">
                  <c:v>0.40286300000000003</c:v>
                </c:pt>
                <c:pt idx="1026">
                  <c:v>0.39685799999999999</c:v>
                </c:pt>
                <c:pt idx="1027">
                  <c:v>0.39385500000000001</c:v>
                </c:pt>
                <c:pt idx="1028">
                  <c:v>0.39884199999999997</c:v>
                </c:pt>
                <c:pt idx="1029">
                  <c:v>0.39248100000000002</c:v>
                </c:pt>
                <c:pt idx="1030">
                  <c:v>0.40123399999999998</c:v>
                </c:pt>
                <c:pt idx="1031">
                  <c:v>0.39446599999999998</c:v>
                </c:pt>
                <c:pt idx="1032">
                  <c:v>0.40500000000000003</c:v>
                </c:pt>
                <c:pt idx="1033">
                  <c:v>0.40662900000000002</c:v>
                </c:pt>
                <c:pt idx="1034">
                  <c:v>0.410445</c:v>
                </c:pt>
                <c:pt idx="1035">
                  <c:v>0.41253200000000001</c:v>
                </c:pt>
                <c:pt idx="1036">
                  <c:v>0.41105599999999998</c:v>
                </c:pt>
                <c:pt idx="1037">
                  <c:v>0.41497499999999998</c:v>
                </c:pt>
                <c:pt idx="1038">
                  <c:v>0.41792600000000002</c:v>
                </c:pt>
                <c:pt idx="1039">
                  <c:v>0.419402</c:v>
                </c:pt>
                <c:pt idx="1040">
                  <c:v>0.411412</c:v>
                </c:pt>
                <c:pt idx="1041">
                  <c:v>0.42006399999999999</c:v>
                </c:pt>
                <c:pt idx="1042">
                  <c:v>0.414771</c:v>
                </c:pt>
                <c:pt idx="1043">
                  <c:v>0.41777399999999998</c:v>
                </c:pt>
                <c:pt idx="1044">
                  <c:v>0.41517799999999999</c:v>
                </c:pt>
                <c:pt idx="1045">
                  <c:v>0.40942800000000001</c:v>
                </c:pt>
                <c:pt idx="1046">
                  <c:v>0.40215000000000001</c:v>
                </c:pt>
                <c:pt idx="1047">
                  <c:v>0.39853699999999997</c:v>
                </c:pt>
                <c:pt idx="1048">
                  <c:v>0.38968199999999997</c:v>
                </c:pt>
                <c:pt idx="1049">
                  <c:v>0.38769700000000001</c:v>
                </c:pt>
                <c:pt idx="1050">
                  <c:v>0.385662</c:v>
                </c:pt>
                <c:pt idx="1051">
                  <c:v>0.38937699999999997</c:v>
                </c:pt>
                <c:pt idx="1052">
                  <c:v>0.40728999999999999</c:v>
                </c:pt>
                <c:pt idx="1053">
                  <c:v>0.406221</c:v>
                </c:pt>
                <c:pt idx="1054">
                  <c:v>0.40484700000000001</c:v>
                </c:pt>
                <c:pt idx="1055">
                  <c:v>0.41100500000000001</c:v>
                </c:pt>
                <c:pt idx="1056">
                  <c:v>0.40993600000000002</c:v>
                </c:pt>
                <c:pt idx="1057">
                  <c:v>0.40728999999999999</c:v>
                </c:pt>
                <c:pt idx="1058">
                  <c:v>0.42576399999999998</c:v>
                </c:pt>
                <c:pt idx="1059">
                  <c:v>0.41400799999999999</c:v>
                </c:pt>
                <c:pt idx="1060">
                  <c:v>0.41858800000000002</c:v>
                </c:pt>
                <c:pt idx="1061">
                  <c:v>0.94805300000000003</c:v>
                </c:pt>
                <c:pt idx="1062">
                  <c:v>0.84571200000000002</c:v>
                </c:pt>
                <c:pt idx="1063">
                  <c:v>0.56052199999999996</c:v>
                </c:pt>
                <c:pt idx="1064">
                  <c:v>0.26041999999999998</c:v>
                </c:pt>
                <c:pt idx="1065">
                  <c:v>0.406476</c:v>
                </c:pt>
                <c:pt idx="1066">
                  <c:v>0.51548300000000002</c:v>
                </c:pt>
                <c:pt idx="1067">
                  <c:v>0.40581400000000001</c:v>
                </c:pt>
                <c:pt idx="1068">
                  <c:v>0.38459300000000002</c:v>
                </c:pt>
                <c:pt idx="1069">
                  <c:v>0.405916</c:v>
                </c:pt>
                <c:pt idx="1070">
                  <c:v>0.407443</c:v>
                </c:pt>
                <c:pt idx="1071">
                  <c:v>0.49054700000000001</c:v>
                </c:pt>
                <c:pt idx="1072">
                  <c:v>0.36011500000000002</c:v>
                </c:pt>
                <c:pt idx="1073">
                  <c:v>0.43533100000000002</c:v>
                </c:pt>
                <c:pt idx="1074">
                  <c:v>0.38393100000000002</c:v>
                </c:pt>
                <c:pt idx="1075">
                  <c:v>0.29950399999999999</c:v>
                </c:pt>
                <c:pt idx="1076">
                  <c:v>0.44469500000000001</c:v>
                </c:pt>
                <c:pt idx="1077">
                  <c:v>0.34433900000000001</c:v>
                </c:pt>
                <c:pt idx="1078">
                  <c:v>0.39924900000000002</c:v>
                </c:pt>
                <c:pt idx="1079">
                  <c:v>0.346883</c:v>
                </c:pt>
                <c:pt idx="1080">
                  <c:v>0.333957</c:v>
                </c:pt>
                <c:pt idx="1081">
                  <c:v>0.29100500000000001</c:v>
                </c:pt>
                <c:pt idx="1082">
                  <c:v>0.361234</c:v>
                </c:pt>
                <c:pt idx="1083">
                  <c:v>0.457926</c:v>
                </c:pt>
                <c:pt idx="1084">
                  <c:v>0.34617100000000001</c:v>
                </c:pt>
                <c:pt idx="1085">
                  <c:v>0.40031800000000001</c:v>
                </c:pt>
                <c:pt idx="1086">
                  <c:v>0.35899500000000001</c:v>
                </c:pt>
                <c:pt idx="1087">
                  <c:v>0.48194700000000001</c:v>
                </c:pt>
                <c:pt idx="1088">
                  <c:v>0.41950399999999999</c:v>
                </c:pt>
                <c:pt idx="1089">
                  <c:v>0.82830800000000004</c:v>
                </c:pt>
                <c:pt idx="1090">
                  <c:v>0.35685800000000001</c:v>
                </c:pt>
                <c:pt idx="1091">
                  <c:v>0.59807900000000003</c:v>
                </c:pt>
                <c:pt idx="1092">
                  <c:v>0.84688300000000005</c:v>
                </c:pt>
                <c:pt idx="1093">
                  <c:v>0.56744300000000003</c:v>
                </c:pt>
                <c:pt idx="1094">
                  <c:v>0.25695899999999999</c:v>
                </c:pt>
                <c:pt idx="1095">
                  <c:v>0.49395699999999998</c:v>
                </c:pt>
                <c:pt idx="1096">
                  <c:v>0.28652699999999998</c:v>
                </c:pt>
                <c:pt idx="1097">
                  <c:v>0.47309200000000001</c:v>
                </c:pt>
                <c:pt idx="1098">
                  <c:v>1.27268</c:v>
                </c:pt>
                <c:pt idx="1099">
                  <c:v>0.42754500000000001</c:v>
                </c:pt>
                <c:pt idx="1100">
                  <c:v>0.26505099999999998</c:v>
                </c:pt>
                <c:pt idx="1101">
                  <c:v>0.42265900000000001</c:v>
                </c:pt>
                <c:pt idx="1102">
                  <c:v>0.19181899999999999</c:v>
                </c:pt>
                <c:pt idx="1103">
                  <c:v>0.42647600000000002</c:v>
                </c:pt>
                <c:pt idx="1104">
                  <c:v>0.23716300000000001</c:v>
                </c:pt>
                <c:pt idx="1105">
                  <c:v>0.20235400000000001</c:v>
                </c:pt>
                <c:pt idx="1106">
                  <c:v>-9.5035799999999993E-3</c:v>
                </c:pt>
                <c:pt idx="1107">
                  <c:v>-0.22334599999999999</c:v>
                </c:pt>
                <c:pt idx="1108">
                  <c:v>0.42968200000000001</c:v>
                </c:pt>
                <c:pt idx="1109">
                  <c:v>0.35807899999999998</c:v>
                </c:pt>
                <c:pt idx="1110">
                  <c:v>0.36204799999999998</c:v>
                </c:pt>
                <c:pt idx="1111">
                  <c:v>0.42342299999999999</c:v>
                </c:pt>
                <c:pt idx="1112">
                  <c:v>0.53777399999999997</c:v>
                </c:pt>
                <c:pt idx="1113">
                  <c:v>0.482456</c:v>
                </c:pt>
                <c:pt idx="1114">
                  <c:v>0.43757000000000001</c:v>
                </c:pt>
                <c:pt idx="1115">
                  <c:v>0.45853699999999997</c:v>
                </c:pt>
                <c:pt idx="1116">
                  <c:v>0.44947799999999999</c:v>
                </c:pt>
                <c:pt idx="1117">
                  <c:v>0.449631</c:v>
                </c:pt>
                <c:pt idx="1118">
                  <c:v>0.46372799999999997</c:v>
                </c:pt>
                <c:pt idx="1119">
                  <c:v>0.43242999999999998</c:v>
                </c:pt>
                <c:pt idx="1120">
                  <c:v>0.45645000000000002</c:v>
                </c:pt>
                <c:pt idx="1121">
                  <c:v>0.43268499999999999</c:v>
                </c:pt>
                <c:pt idx="1122">
                  <c:v>0.41049600000000003</c:v>
                </c:pt>
                <c:pt idx="1123">
                  <c:v>0.42311700000000002</c:v>
                </c:pt>
                <c:pt idx="1124">
                  <c:v>0.50596699999999994</c:v>
                </c:pt>
                <c:pt idx="1125">
                  <c:v>3.9137</c:v>
                </c:pt>
                <c:pt idx="1126">
                  <c:v>0.601692</c:v>
                </c:pt>
                <c:pt idx="1127">
                  <c:v>0.71899500000000005</c:v>
                </c:pt>
                <c:pt idx="1128">
                  <c:v>0.19853699999999999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4B-DA4A-A984-565E95A16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111280"/>
        <c:axId val="2020456656"/>
      </c:scatterChart>
      <c:valAx>
        <c:axId val="207211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456656"/>
        <c:crosses val="autoZero"/>
        <c:crossBetween val="midCat"/>
      </c:valAx>
      <c:valAx>
        <c:axId val="20204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111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'Duke_star_2022912125340 (E)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'Duke_star_2022912125340 (E) (2)'!$B$4:$B$1132</c:f>
              <c:numCache>
                <c:formatCode>h:mm:ss</c:formatCode>
                <c:ptCount val="1129"/>
                <c:pt idx="0">
                  <c:v>0.5373148148148148</c:v>
                </c:pt>
                <c:pt idx="1">
                  <c:v>0.5373148148148148</c:v>
                </c:pt>
                <c:pt idx="2">
                  <c:v>0.5373148148148148</c:v>
                </c:pt>
                <c:pt idx="3">
                  <c:v>0.5373148148148148</c:v>
                </c:pt>
                <c:pt idx="4">
                  <c:v>0.53732638888888895</c:v>
                </c:pt>
                <c:pt idx="5">
                  <c:v>0.53732638888888895</c:v>
                </c:pt>
                <c:pt idx="6">
                  <c:v>0.53732638888888895</c:v>
                </c:pt>
                <c:pt idx="7">
                  <c:v>0.53732638888888895</c:v>
                </c:pt>
                <c:pt idx="8">
                  <c:v>0.53733796296296299</c:v>
                </c:pt>
                <c:pt idx="9">
                  <c:v>0.53733796296296299</c:v>
                </c:pt>
                <c:pt idx="10">
                  <c:v>0.53733796296296299</c:v>
                </c:pt>
                <c:pt idx="11">
                  <c:v>0.53733796296296299</c:v>
                </c:pt>
                <c:pt idx="12">
                  <c:v>0.53734953703703703</c:v>
                </c:pt>
                <c:pt idx="13">
                  <c:v>0.53734953703703703</c:v>
                </c:pt>
                <c:pt idx="14">
                  <c:v>0.53734953703703703</c:v>
                </c:pt>
                <c:pt idx="15">
                  <c:v>0.53736111111111107</c:v>
                </c:pt>
                <c:pt idx="16">
                  <c:v>0.53736111111111107</c:v>
                </c:pt>
                <c:pt idx="17">
                  <c:v>0.53736111111111107</c:v>
                </c:pt>
                <c:pt idx="18">
                  <c:v>0.53736111111111107</c:v>
                </c:pt>
                <c:pt idx="19">
                  <c:v>0.53737268518518522</c:v>
                </c:pt>
                <c:pt idx="20">
                  <c:v>0.53737268518518522</c:v>
                </c:pt>
                <c:pt idx="21">
                  <c:v>0.53737268518518522</c:v>
                </c:pt>
                <c:pt idx="22">
                  <c:v>0.53737268518518522</c:v>
                </c:pt>
                <c:pt idx="23">
                  <c:v>0.53738425925925926</c:v>
                </c:pt>
                <c:pt idx="24">
                  <c:v>0.53738425925925926</c:v>
                </c:pt>
                <c:pt idx="25">
                  <c:v>0.53738425925925926</c:v>
                </c:pt>
                <c:pt idx="26">
                  <c:v>0.53738425925925926</c:v>
                </c:pt>
                <c:pt idx="27">
                  <c:v>0.53739583333333341</c:v>
                </c:pt>
                <c:pt idx="28">
                  <c:v>0.53739583333333341</c:v>
                </c:pt>
                <c:pt idx="29">
                  <c:v>0.53739583333333341</c:v>
                </c:pt>
                <c:pt idx="30">
                  <c:v>0.53740740740740744</c:v>
                </c:pt>
                <c:pt idx="31">
                  <c:v>0.53740740740740744</c:v>
                </c:pt>
                <c:pt idx="32">
                  <c:v>0.53740740740740744</c:v>
                </c:pt>
                <c:pt idx="33">
                  <c:v>0.53740740740740744</c:v>
                </c:pt>
                <c:pt idx="34">
                  <c:v>0.53741898148148148</c:v>
                </c:pt>
                <c:pt idx="35">
                  <c:v>0.53741898148148148</c:v>
                </c:pt>
                <c:pt idx="36">
                  <c:v>0.53741898148148148</c:v>
                </c:pt>
                <c:pt idx="37">
                  <c:v>0.53741898148148148</c:v>
                </c:pt>
                <c:pt idx="38">
                  <c:v>0.53743055555555552</c:v>
                </c:pt>
                <c:pt idx="39">
                  <c:v>0.53743055555555552</c:v>
                </c:pt>
                <c:pt idx="40">
                  <c:v>0.53743055555555552</c:v>
                </c:pt>
                <c:pt idx="41">
                  <c:v>0.53743055555555552</c:v>
                </c:pt>
                <c:pt idx="42">
                  <c:v>0.53744212962962956</c:v>
                </c:pt>
                <c:pt idx="43">
                  <c:v>0.53744212962962956</c:v>
                </c:pt>
                <c:pt idx="44">
                  <c:v>0.53744212962962956</c:v>
                </c:pt>
                <c:pt idx="45">
                  <c:v>0.53745370370370371</c:v>
                </c:pt>
                <c:pt idx="46">
                  <c:v>0.53745370370370371</c:v>
                </c:pt>
                <c:pt idx="47">
                  <c:v>0.53745370370370371</c:v>
                </c:pt>
                <c:pt idx="48">
                  <c:v>0.53745370370370371</c:v>
                </c:pt>
                <c:pt idx="49">
                  <c:v>0.53746527777777775</c:v>
                </c:pt>
                <c:pt idx="50">
                  <c:v>0.53746527777777775</c:v>
                </c:pt>
                <c:pt idx="51">
                  <c:v>0.53746527777777775</c:v>
                </c:pt>
                <c:pt idx="52">
                  <c:v>0.53746527777777775</c:v>
                </c:pt>
                <c:pt idx="53">
                  <c:v>0.5374768518518519</c:v>
                </c:pt>
                <c:pt idx="54">
                  <c:v>0.5374768518518519</c:v>
                </c:pt>
                <c:pt idx="55">
                  <c:v>0.5374768518518519</c:v>
                </c:pt>
                <c:pt idx="56">
                  <c:v>0.5374768518518519</c:v>
                </c:pt>
                <c:pt idx="57">
                  <c:v>0.53748842592592594</c:v>
                </c:pt>
                <c:pt idx="58">
                  <c:v>0.53748842592592594</c:v>
                </c:pt>
                <c:pt idx="59">
                  <c:v>0.53748842592592594</c:v>
                </c:pt>
                <c:pt idx="60">
                  <c:v>0.53749999999999998</c:v>
                </c:pt>
                <c:pt idx="61">
                  <c:v>0.53749999999999998</c:v>
                </c:pt>
                <c:pt idx="62">
                  <c:v>0.53749999999999998</c:v>
                </c:pt>
                <c:pt idx="63">
                  <c:v>0.53749999999999998</c:v>
                </c:pt>
                <c:pt idx="64">
                  <c:v>0.53751157407407402</c:v>
                </c:pt>
                <c:pt idx="65">
                  <c:v>0.53751157407407402</c:v>
                </c:pt>
                <c:pt idx="66">
                  <c:v>0.53751157407407402</c:v>
                </c:pt>
                <c:pt idx="67">
                  <c:v>0.53751157407407402</c:v>
                </c:pt>
                <c:pt idx="68">
                  <c:v>0.53752314814814817</c:v>
                </c:pt>
                <c:pt idx="69">
                  <c:v>0.53752314814814817</c:v>
                </c:pt>
                <c:pt idx="70">
                  <c:v>0.53752314814814817</c:v>
                </c:pt>
                <c:pt idx="71">
                  <c:v>0.53752314814814817</c:v>
                </c:pt>
                <c:pt idx="72">
                  <c:v>0.53753472222222221</c:v>
                </c:pt>
                <c:pt idx="73">
                  <c:v>0.53753472222222221</c:v>
                </c:pt>
                <c:pt idx="74">
                  <c:v>0.53753472222222221</c:v>
                </c:pt>
                <c:pt idx="75">
                  <c:v>0.53754629629629636</c:v>
                </c:pt>
                <c:pt idx="76">
                  <c:v>0.53754629629629636</c:v>
                </c:pt>
                <c:pt idx="77">
                  <c:v>0.53754629629629636</c:v>
                </c:pt>
                <c:pt idx="78">
                  <c:v>0.53754629629629636</c:v>
                </c:pt>
                <c:pt idx="79">
                  <c:v>0.53755787037037039</c:v>
                </c:pt>
                <c:pt idx="80">
                  <c:v>0.53755787037037039</c:v>
                </c:pt>
                <c:pt idx="81">
                  <c:v>0.53755787037037039</c:v>
                </c:pt>
                <c:pt idx="82">
                  <c:v>0.53755787037037039</c:v>
                </c:pt>
                <c:pt idx="83">
                  <c:v>0.53756944444444443</c:v>
                </c:pt>
                <c:pt idx="84">
                  <c:v>0.53756944444444443</c:v>
                </c:pt>
                <c:pt idx="85">
                  <c:v>0.53756944444444443</c:v>
                </c:pt>
                <c:pt idx="86">
                  <c:v>0.53756944444444443</c:v>
                </c:pt>
                <c:pt idx="87">
                  <c:v>0.53758101851851847</c:v>
                </c:pt>
                <c:pt idx="88">
                  <c:v>0.53758101851851847</c:v>
                </c:pt>
                <c:pt idx="89">
                  <c:v>0.53758101851851847</c:v>
                </c:pt>
                <c:pt idx="90">
                  <c:v>0.53759259259259262</c:v>
                </c:pt>
                <c:pt idx="91">
                  <c:v>0.53759259259259262</c:v>
                </c:pt>
                <c:pt idx="92">
                  <c:v>0.53759259259259262</c:v>
                </c:pt>
                <c:pt idx="93">
                  <c:v>0.53759259259259262</c:v>
                </c:pt>
                <c:pt idx="94">
                  <c:v>0.53760416666666666</c:v>
                </c:pt>
                <c:pt idx="95">
                  <c:v>0.53760416666666666</c:v>
                </c:pt>
                <c:pt idx="96">
                  <c:v>0.53760416666666666</c:v>
                </c:pt>
                <c:pt idx="97">
                  <c:v>0.53760416666666666</c:v>
                </c:pt>
                <c:pt idx="98">
                  <c:v>0.53761574074074081</c:v>
                </c:pt>
                <c:pt idx="99">
                  <c:v>0.53761574074074081</c:v>
                </c:pt>
                <c:pt idx="100">
                  <c:v>0.53761574074074081</c:v>
                </c:pt>
                <c:pt idx="101">
                  <c:v>0.53761574074074081</c:v>
                </c:pt>
                <c:pt idx="102">
                  <c:v>0.53762731481481485</c:v>
                </c:pt>
                <c:pt idx="103">
                  <c:v>0.53762731481481485</c:v>
                </c:pt>
                <c:pt idx="104">
                  <c:v>0.53762731481481485</c:v>
                </c:pt>
                <c:pt idx="105">
                  <c:v>0.53763888888888889</c:v>
                </c:pt>
                <c:pt idx="106">
                  <c:v>0.53763888888888889</c:v>
                </c:pt>
                <c:pt idx="107">
                  <c:v>0.53763888888888889</c:v>
                </c:pt>
                <c:pt idx="108">
                  <c:v>0.53763888888888889</c:v>
                </c:pt>
                <c:pt idx="109">
                  <c:v>0.53765046296296293</c:v>
                </c:pt>
                <c:pt idx="110">
                  <c:v>0.53765046296296293</c:v>
                </c:pt>
                <c:pt idx="111">
                  <c:v>0.53765046296296293</c:v>
                </c:pt>
                <c:pt idx="112">
                  <c:v>0.53765046296296293</c:v>
                </c:pt>
                <c:pt idx="113">
                  <c:v>0.53766203703703697</c:v>
                </c:pt>
                <c:pt idx="114">
                  <c:v>0.53766203703703697</c:v>
                </c:pt>
                <c:pt idx="115">
                  <c:v>0.53766203703703697</c:v>
                </c:pt>
                <c:pt idx="116">
                  <c:v>0.53766203703703697</c:v>
                </c:pt>
                <c:pt idx="117">
                  <c:v>0.53767361111111112</c:v>
                </c:pt>
                <c:pt idx="118">
                  <c:v>0.53767361111111112</c:v>
                </c:pt>
                <c:pt idx="119">
                  <c:v>0.53767361111111112</c:v>
                </c:pt>
                <c:pt idx="120">
                  <c:v>0.53768518518518515</c:v>
                </c:pt>
                <c:pt idx="121">
                  <c:v>0.53768518518518515</c:v>
                </c:pt>
                <c:pt idx="122">
                  <c:v>0.53768518518518515</c:v>
                </c:pt>
                <c:pt idx="123">
                  <c:v>0.53768518518518515</c:v>
                </c:pt>
                <c:pt idx="124">
                  <c:v>0.5376967592592593</c:v>
                </c:pt>
                <c:pt idx="125">
                  <c:v>0.5376967592592593</c:v>
                </c:pt>
                <c:pt idx="126">
                  <c:v>0.5376967592592593</c:v>
                </c:pt>
                <c:pt idx="127">
                  <c:v>0.5376967592592593</c:v>
                </c:pt>
                <c:pt idx="128">
                  <c:v>0.53770833333333334</c:v>
                </c:pt>
                <c:pt idx="129">
                  <c:v>0.53770833333333334</c:v>
                </c:pt>
                <c:pt idx="130">
                  <c:v>0.53770833333333334</c:v>
                </c:pt>
                <c:pt idx="131">
                  <c:v>0.53770833333333334</c:v>
                </c:pt>
                <c:pt idx="132">
                  <c:v>0.53771990740740738</c:v>
                </c:pt>
                <c:pt idx="133">
                  <c:v>0.53771990740740738</c:v>
                </c:pt>
                <c:pt idx="134">
                  <c:v>0.53771990740740738</c:v>
                </c:pt>
                <c:pt idx="135">
                  <c:v>0.53773148148148142</c:v>
                </c:pt>
                <c:pt idx="136">
                  <c:v>0.53773148148148142</c:v>
                </c:pt>
                <c:pt idx="137">
                  <c:v>0.53773148148148142</c:v>
                </c:pt>
                <c:pt idx="138">
                  <c:v>0.53773148148148142</c:v>
                </c:pt>
                <c:pt idx="139">
                  <c:v>0.53774305555555557</c:v>
                </c:pt>
                <c:pt idx="140">
                  <c:v>0.53774305555555557</c:v>
                </c:pt>
                <c:pt idx="141">
                  <c:v>0.53774305555555557</c:v>
                </c:pt>
                <c:pt idx="142">
                  <c:v>0.53774305555555557</c:v>
                </c:pt>
                <c:pt idx="143">
                  <c:v>0.53775462962962961</c:v>
                </c:pt>
                <c:pt idx="144">
                  <c:v>0.53775462962962961</c:v>
                </c:pt>
                <c:pt idx="145">
                  <c:v>0.53775462962962961</c:v>
                </c:pt>
                <c:pt idx="146">
                  <c:v>0.53775462962962961</c:v>
                </c:pt>
                <c:pt idx="147">
                  <c:v>0.53776620370370376</c:v>
                </c:pt>
                <c:pt idx="148">
                  <c:v>0.53776620370370376</c:v>
                </c:pt>
                <c:pt idx="149">
                  <c:v>0.53776620370370376</c:v>
                </c:pt>
                <c:pt idx="150">
                  <c:v>0.5377777777777778</c:v>
                </c:pt>
                <c:pt idx="151">
                  <c:v>0.5377777777777778</c:v>
                </c:pt>
                <c:pt idx="152">
                  <c:v>0.5377777777777778</c:v>
                </c:pt>
                <c:pt idx="153">
                  <c:v>0.5377777777777778</c:v>
                </c:pt>
                <c:pt idx="154">
                  <c:v>0.53778935185185184</c:v>
                </c:pt>
                <c:pt idx="155">
                  <c:v>0.53778935185185184</c:v>
                </c:pt>
                <c:pt idx="156">
                  <c:v>0.53778935185185184</c:v>
                </c:pt>
                <c:pt idx="157">
                  <c:v>0.53778935185185184</c:v>
                </c:pt>
                <c:pt idx="158">
                  <c:v>0.53780092592592588</c:v>
                </c:pt>
                <c:pt idx="159">
                  <c:v>0.53780092592592588</c:v>
                </c:pt>
                <c:pt idx="160">
                  <c:v>0.53780092592592588</c:v>
                </c:pt>
                <c:pt idx="161">
                  <c:v>0.53780092592592588</c:v>
                </c:pt>
                <c:pt idx="162">
                  <c:v>0.53781250000000003</c:v>
                </c:pt>
                <c:pt idx="163">
                  <c:v>0.53781250000000003</c:v>
                </c:pt>
                <c:pt idx="164">
                  <c:v>0.53781250000000003</c:v>
                </c:pt>
                <c:pt idx="165">
                  <c:v>0.53782407407407407</c:v>
                </c:pt>
                <c:pt idx="166">
                  <c:v>0.53782407407407407</c:v>
                </c:pt>
                <c:pt idx="167">
                  <c:v>0.53782407407407407</c:v>
                </c:pt>
                <c:pt idx="168">
                  <c:v>0.53782407407407407</c:v>
                </c:pt>
                <c:pt idx="169">
                  <c:v>0.53783564814814822</c:v>
                </c:pt>
                <c:pt idx="170">
                  <c:v>0.53783564814814822</c:v>
                </c:pt>
                <c:pt idx="171">
                  <c:v>0.53783564814814822</c:v>
                </c:pt>
                <c:pt idx="172">
                  <c:v>0.53783564814814822</c:v>
                </c:pt>
                <c:pt idx="173">
                  <c:v>0.53784722222222225</c:v>
                </c:pt>
                <c:pt idx="174">
                  <c:v>0.53784722222222225</c:v>
                </c:pt>
                <c:pt idx="175">
                  <c:v>0.53784722222222225</c:v>
                </c:pt>
                <c:pt idx="176">
                  <c:v>0.53784722222222225</c:v>
                </c:pt>
                <c:pt idx="177">
                  <c:v>0.53785879629629629</c:v>
                </c:pt>
                <c:pt idx="178">
                  <c:v>0.53785879629629629</c:v>
                </c:pt>
                <c:pt idx="179">
                  <c:v>0.53785879629629629</c:v>
                </c:pt>
                <c:pt idx="180">
                  <c:v>0.53787037037037033</c:v>
                </c:pt>
                <c:pt idx="181">
                  <c:v>0.53787037037037033</c:v>
                </c:pt>
                <c:pt idx="182">
                  <c:v>0.53787037037037033</c:v>
                </c:pt>
                <c:pt idx="183">
                  <c:v>0.53787037037037033</c:v>
                </c:pt>
                <c:pt idx="184">
                  <c:v>0.53788194444444437</c:v>
                </c:pt>
                <c:pt idx="185">
                  <c:v>0.53788194444444437</c:v>
                </c:pt>
                <c:pt idx="186">
                  <c:v>0.53788194444444437</c:v>
                </c:pt>
                <c:pt idx="187">
                  <c:v>0.53788194444444437</c:v>
                </c:pt>
                <c:pt idx="188">
                  <c:v>0.53789351851851852</c:v>
                </c:pt>
                <c:pt idx="189">
                  <c:v>0.53789351851851852</c:v>
                </c:pt>
                <c:pt idx="190">
                  <c:v>0.53789351851851852</c:v>
                </c:pt>
                <c:pt idx="191">
                  <c:v>0.53789351851851852</c:v>
                </c:pt>
                <c:pt idx="192">
                  <c:v>0.53790509259259256</c:v>
                </c:pt>
                <c:pt idx="193">
                  <c:v>0.53790509259259256</c:v>
                </c:pt>
                <c:pt idx="194">
                  <c:v>0.53790509259259256</c:v>
                </c:pt>
                <c:pt idx="195">
                  <c:v>0.53791666666666671</c:v>
                </c:pt>
                <c:pt idx="196">
                  <c:v>0.53791666666666671</c:v>
                </c:pt>
                <c:pt idx="197">
                  <c:v>0.53791666666666671</c:v>
                </c:pt>
                <c:pt idx="198">
                  <c:v>0.53791666666666671</c:v>
                </c:pt>
                <c:pt idx="199">
                  <c:v>0.53792824074074075</c:v>
                </c:pt>
                <c:pt idx="200">
                  <c:v>0.53792824074074075</c:v>
                </c:pt>
                <c:pt idx="201">
                  <c:v>0.53792824074074075</c:v>
                </c:pt>
                <c:pt idx="202">
                  <c:v>0.53792824074074075</c:v>
                </c:pt>
                <c:pt idx="203">
                  <c:v>0.53793981481481479</c:v>
                </c:pt>
                <c:pt idx="204">
                  <c:v>0.53793981481481479</c:v>
                </c:pt>
                <c:pt idx="205">
                  <c:v>0.53793981481481479</c:v>
                </c:pt>
                <c:pt idx="206">
                  <c:v>0.53793981481481479</c:v>
                </c:pt>
                <c:pt idx="207">
                  <c:v>0.53795138888888883</c:v>
                </c:pt>
                <c:pt idx="208">
                  <c:v>0.53795138888888883</c:v>
                </c:pt>
                <c:pt idx="209">
                  <c:v>0.53795138888888883</c:v>
                </c:pt>
                <c:pt idx="210">
                  <c:v>0.53796296296296298</c:v>
                </c:pt>
                <c:pt idx="211">
                  <c:v>0.53796296296296298</c:v>
                </c:pt>
                <c:pt idx="212">
                  <c:v>0.53796296296296298</c:v>
                </c:pt>
                <c:pt idx="213">
                  <c:v>0.53796296296296298</c:v>
                </c:pt>
                <c:pt idx="214">
                  <c:v>0.53797453703703701</c:v>
                </c:pt>
                <c:pt idx="215">
                  <c:v>0.53797453703703701</c:v>
                </c:pt>
                <c:pt idx="216">
                  <c:v>0.53797453703703701</c:v>
                </c:pt>
                <c:pt idx="217">
                  <c:v>0.53797453703703701</c:v>
                </c:pt>
                <c:pt idx="218">
                  <c:v>0.53798611111111116</c:v>
                </c:pt>
                <c:pt idx="219">
                  <c:v>0.53798611111111116</c:v>
                </c:pt>
                <c:pt idx="220">
                  <c:v>0.53798611111111116</c:v>
                </c:pt>
                <c:pt idx="221">
                  <c:v>0.53798611111111116</c:v>
                </c:pt>
                <c:pt idx="222">
                  <c:v>0.5379976851851852</c:v>
                </c:pt>
                <c:pt idx="223">
                  <c:v>0.5379976851851852</c:v>
                </c:pt>
                <c:pt idx="224">
                  <c:v>0.5379976851851852</c:v>
                </c:pt>
                <c:pt idx="225">
                  <c:v>0.53800925925925924</c:v>
                </c:pt>
                <c:pt idx="226">
                  <c:v>0.53800925925925924</c:v>
                </c:pt>
                <c:pt idx="227">
                  <c:v>0.53800925925925924</c:v>
                </c:pt>
                <c:pt idx="228">
                  <c:v>0.53800925925925924</c:v>
                </c:pt>
                <c:pt idx="229">
                  <c:v>0.53802083333333328</c:v>
                </c:pt>
                <c:pt idx="230">
                  <c:v>0.53802083333333328</c:v>
                </c:pt>
                <c:pt idx="231">
                  <c:v>0.53802083333333328</c:v>
                </c:pt>
                <c:pt idx="232">
                  <c:v>0.53803240740740743</c:v>
                </c:pt>
                <c:pt idx="233">
                  <c:v>0.53803240740740743</c:v>
                </c:pt>
                <c:pt idx="234">
                  <c:v>0.53803240740740743</c:v>
                </c:pt>
                <c:pt idx="235">
                  <c:v>0.53803240740740743</c:v>
                </c:pt>
                <c:pt idx="236">
                  <c:v>0.53803240740740743</c:v>
                </c:pt>
                <c:pt idx="237">
                  <c:v>0.53804398148148147</c:v>
                </c:pt>
                <c:pt idx="238">
                  <c:v>0.53804398148148147</c:v>
                </c:pt>
                <c:pt idx="239">
                  <c:v>0.53804398148148147</c:v>
                </c:pt>
                <c:pt idx="240">
                  <c:v>0.53805555555555562</c:v>
                </c:pt>
                <c:pt idx="241">
                  <c:v>0.53805555555555562</c:v>
                </c:pt>
                <c:pt idx="242">
                  <c:v>0.53805555555555562</c:v>
                </c:pt>
                <c:pt idx="243">
                  <c:v>0.53805555555555562</c:v>
                </c:pt>
                <c:pt idx="244">
                  <c:v>0.53806712962962966</c:v>
                </c:pt>
                <c:pt idx="245">
                  <c:v>0.53806712962962966</c:v>
                </c:pt>
                <c:pt idx="246">
                  <c:v>0.53806712962962966</c:v>
                </c:pt>
                <c:pt idx="247">
                  <c:v>0.53806712962962966</c:v>
                </c:pt>
                <c:pt idx="248">
                  <c:v>0.5380787037037037</c:v>
                </c:pt>
                <c:pt idx="249">
                  <c:v>0.5380787037037037</c:v>
                </c:pt>
                <c:pt idx="250">
                  <c:v>0.5380787037037037</c:v>
                </c:pt>
                <c:pt idx="251">
                  <c:v>0.5380787037037037</c:v>
                </c:pt>
                <c:pt idx="252">
                  <c:v>0.53809027777777774</c:v>
                </c:pt>
                <c:pt idx="253">
                  <c:v>0.53809027777777774</c:v>
                </c:pt>
                <c:pt idx="254">
                  <c:v>0.53809027777777774</c:v>
                </c:pt>
                <c:pt idx="255">
                  <c:v>0.53810185185185189</c:v>
                </c:pt>
                <c:pt idx="256">
                  <c:v>0.53810185185185189</c:v>
                </c:pt>
                <c:pt idx="257">
                  <c:v>0.53810185185185189</c:v>
                </c:pt>
                <c:pt idx="258">
                  <c:v>0.53810185185185189</c:v>
                </c:pt>
                <c:pt idx="259">
                  <c:v>0.53811342592592593</c:v>
                </c:pt>
                <c:pt idx="260">
                  <c:v>0.53811342592592593</c:v>
                </c:pt>
                <c:pt idx="261">
                  <c:v>0.53811342592592593</c:v>
                </c:pt>
                <c:pt idx="262">
                  <c:v>0.53811342592592593</c:v>
                </c:pt>
                <c:pt idx="263">
                  <c:v>0.53812499999999996</c:v>
                </c:pt>
                <c:pt idx="264">
                  <c:v>0.53812499999999996</c:v>
                </c:pt>
                <c:pt idx="265">
                  <c:v>0.53812499999999996</c:v>
                </c:pt>
                <c:pt idx="266">
                  <c:v>0.53812499999999996</c:v>
                </c:pt>
                <c:pt idx="267">
                  <c:v>0.53813657407407411</c:v>
                </c:pt>
                <c:pt idx="268">
                  <c:v>0.53813657407407411</c:v>
                </c:pt>
                <c:pt idx="269">
                  <c:v>0.53813657407407411</c:v>
                </c:pt>
                <c:pt idx="270">
                  <c:v>0.53814814814814815</c:v>
                </c:pt>
                <c:pt idx="271">
                  <c:v>0.53814814814814815</c:v>
                </c:pt>
                <c:pt idx="272">
                  <c:v>0.53814814814814815</c:v>
                </c:pt>
                <c:pt idx="273">
                  <c:v>0.53814814814814815</c:v>
                </c:pt>
                <c:pt idx="274">
                  <c:v>0.53815972222222219</c:v>
                </c:pt>
                <c:pt idx="275">
                  <c:v>0.53815972222222219</c:v>
                </c:pt>
                <c:pt idx="276">
                  <c:v>0.53815972222222219</c:v>
                </c:pt>
                <c:pt idx="277">
                  <c:v>0.53815972222222219</c:v>
                </c:pt>
                <c:pt idx="278">
                  <c:v>0.53817129629629623</c:v>
                </c:pt>
                <c:pt idx="279">
                  <c:v>0.53817129629629623</c:v>
                </c:pt>
                <c:pt idx="280">
                  <c:v>0.53817129629629623</c:v>
                </c:pt>
                <c:pt idx="281">
                  <c:v>0.53817129629629623</c:v>
                </c:pt>
                <c:pt idx="282">
                  <c:v>0.53818287037037038</c:v>
                </c:pt>
                <c:pt idx="283">
                  <c:v>0.53818287037037038</c:v>
                </c:pt>
                <c:pt idx="284">
                  <c:v>0.53818287037037038</c:v>
                </c:pt>
                <c:pt idx="285">
                  <c:v>0.53819444444444442</c:v>
                </c:pt>
                <c:pt idx="286">
                  <c:v>0.53819444444444442</c:v>
                </c:pt>
                <c:pt idx="287">
                  <c:v>0.53819444444444442</c:v>
                </c:pt>
                <c:pt idx="288">
                  <c:v>0.53819444444444442</c:v>
                </c:pt>
                <c:pt idx="289">
                  <c:v>0.53820601851851857</c:v>
                </c:pt>
                <c:pt idx="290">
                  <c:v>0.53820601851851857</c:v>
                </c:pt>
                <c:pt idx="291">
                  <c:v>0.53820601851851857</c:v>
                </c:pt>
                <c:pt idx="292">
                  <c:v>0.53820601851851857</c:v>
                </c:pt>
                <c:pt idx="293">
                  <c:v>0.53821759259259261</c:v>
                </c:pt>
                <c:pt idx="294">
                  <c:v>0.53821759259259261</c:v>
                </c:pt>
                <c:pt idx="295">
                  <c:v>0.53821759259259261</c:v>
                </c:pt>
                <c:pt idx="296">
                  <c:v>0.53821759259259261</c:v>
                </c:pt>
                <c:pt idx="297">
                  <c:v>0.53822916666666665</c:v>
                </c:pt>
                <c:pt idx="298">
                  <c:v>0.53822916666666665</c:v>
                </c:pt>
                <c:pt idx="299">
                  <c:v>0.53822916666666665</c:v>
                </c:pt>
                <c:pt idx="300">
                  <c:v>0.53824074074074069</c:v>
                </c:pt>
                <c:pt idx="301">
                  <c:v>0.53824074074074069</c:v>
                </c:pt>
                <c:pt idx="302">
                  <c:v>0.53824074074074069</c:v>
                </c:pt>
                <c:pt idx="303">
                  <c:v>0.53824074074074069</c:v>
                </c:pt>
                <c:pt idx="304">
                  <c:v>0.53825231481481484</c:v>
                </c:pt>
                <c:pt idx="305">
                  <c:v>0.53825231481481484</c:v>
                </c:pt>
                <c:pt idx="306">
                  <c:v>0.53825231481481484</c:v>
                </c:pt>
                <c:pt idx="307">
                  <c:v>0.53825231481481484</c:v>
                </c:pt>
                <c:pt idx="308">
                  <c:v>0.53826388888888888</c:v>
                </c:pt>
                <c:pt idx="309">
                  <c:v>0.53826388888888888</c:v>
                </c:pt>
                <c:pt idx="310">
                  <c:v>0.53826388888888888</c:v>
                </c:pt>
                <c:pt idx="311">
                  <c:v>0.53826388888888888</c:v>
                </c:pt>
                <c:pt idx="312">
                  <c:v>0.53827546296296302</c:v>
                </c:pt>
                <c:pt idx="313">
                  <c:v>0.53827546296296302</c:v>
                </c:pt>
                <c:pt idx="314">
                  <c:v>0.53827546296296302</c:v>
                </c:pt>
                <c:pt idx="315">
                  <c:v>0.53828703703703706</c:v>
                </c:pt>
                <c:pt idx="316">
                  <c:v>0.53828703703703706</c:v>
                </c:pt>
                <c:pt idx="317">
                  <c:v>0.53828703703703706</c:v>
                </c:pt>
                <c:pt idx="318">
                  <c:v>0.53828703703703706</c:v>
                </c:pt>
                <c:pt idx="319">
                  <c:v>0.5382986111111111</c:v>
                </c:pt>
                <c:pt idx="320">
                  <c:v>0.5382986111111111</c:v>
                </c:pt>
                <c:pt idx="321">
                  <c:v>0.5382986111111111</c:v>
                </c:pt>
                <c:pt idx="322">
                  <c:v>0.5382986111111111</c:v>
                </c:pt>
                <c:pt idx="323">
                  <c:v>0.53831018518518514</c:v>
                </c:pt>
                <c:pt idx="324">
                  <c:v>0.53831018518518514</c:v>
                </c:pt>
                <c:pt idx="325">
                  <c:v>0.53831018518518514</c:v>
                </c:pt>
                <c:pt idx="326">
                  <c:v>0.53831018518518514</c:v>
                </c:pt>
                <c:pt idx="327">
                  <c:v>0.53832175925925929</c:v>
                </c:pt>
                <c:pt idx="328">
                  <c:v>0.53832175925925929</c:v>
                </c:pt>
                <c:pt idx="329">
                  <c:v>0.53832175925925929</c:v>
                </c:pt>
                <c:pt idx="330">
                  <c:v>0.53833333333333333</c:v>
                </c:pt>
                <c:pt idx="331">
                  <c:v>0.53833333333333333</c:v>
                </c:pt>
                <c:pt idx="332">
                  <c:v>0.53833333333333333</c:v>
                </c:pt>
                <c:pt idx="333">
                  <c:v>0.53833333333333333</c:v>
                </c:pt>
                <c:pt idx="334">
                  <c:v>0.53834490740740748</c:v>
                </c:pt>
                <c:pt idx="335">
                  <c:v>0.53834490740740748</c:v>
                </c:pt>
                <c:pt idx="336">
                  <c:v>0.53834490740740748</c:v>
                </c:pt>
                <c:pt idx="337">
                  <c:v>0.53834490740740748</c:v>
                </c:pt>
                <c:pt idx="338">
                  <c:v>0.53835648148148152</c:v>
                </c:pt>
                <c:pt idx="339">
                  <c:v>0.53835648148148152</c:v>
                </c:pt>
                <c:pt idx="340">
                  <c:v>0.53835648148148152</c:v>
                </c:pt>
                <c:pt idx="341">
                  <c:v>0.53835648148148152</c:v>
                </c:pt>
                <c:pt idx="342">
                  <c:v>0.53836805555555556</c:v>
                </c:pt>
                <c:pt idx="343">
                  <c:v>0.53836805555555556</c:v>
                </c:pt>
                <c:pt idx="344">
                  <c:v>0.53836805555555556</c:v>
                </c:pt>
                <c:pt idx="345">
                  <c:v>0.5383796296296296</c:v>
                </c:pt>
                <c:pt idx="346">
                  <c:v>0.5383796296296296</c:v>
                </c:pt>
                <c:pt idx="347">
                  <c:v>0.5383796296296296</c:v>
                </c:pt>
                <c:pt idx="348">
                  <c:v>0.5383796296296296</c:v>
                </c:pt>
                <c:pt idx="349">
                  <c:v>0.53839120370370364</c:v>
                </c:pt>
                <c:pt idx="350">
                  <c:v>0.53839120370370364</c:v>
                </c:pt>
                <c:pt idx="351">
                  <c:v>0.53839120370370364</c:v>
                </c:pt>
                <c:pt idx="352">
                  <c:v>0.53839120370370364</c:v>
                </c:pt>
                <c:pt idx="353">
                  <c:v>0.53840277777777779</c:v>
                </c:pt>
                <c:pt idx="354">
                  <c:v>0.53840277777777779</c:v>
                </c:pt>
                <c:pt idx="355">
                  <c:v>0.53840277777777779</c:v>
                </c:pt>
                <c:pt idx="356">
                  <c:v>0.53840277777777779</c:v>
                </c:pt>
                <c:pt idx="357">
                  <c:v>0.53841435185185182</c:v>
                </c:pt>
                <c:pt idx="358">
                  <c:v>0.53841435185185182</c:v>
                </c:pt>
                <c:pt idx="359">
                  <c:v>0.53841435185185182</c:v>
                </c:pt>
                <c:pt idx="360">
                  <c:v>0.53842592592592597</c:v>
                </c:pt>
                <c:pt idx="361">
                  <c:v>0.53842592592592597</c:v>
                </c:pt>
                <c:pt idx="362">
                  <c:v>0.53842592592592597</c:v>
                </c:pt>
                <c:pt idx="363">
                  <c:v>0.53842592592592597</c:v>
                </c:pt>
                <c:pt idx="364">
                  <c:v>0.53843750000000001</c:v>
                </c:pt>
                <c:pt idx="365">
                  <c:v>0.53843750000000001</c:v>
                </c:pt>
                <c:pt idx="366">
                  <c:v>0.53843750000000001</c:v>
                </c:pt>
                <c:pt idx="367">
                  <c:v>0.53843750000000001</c:v>
                </c:pt>
                <c:pt idx="368">
                  <c:v>0.53844907407407405</c:v>
                </c:pt>
                <c:pt idx="369">
                  <c:v>0.53844907407407405</c:v>
                </c:pt>
                <c:pt idx="370">
                  <c:v>0.53844907407407405</c:v>
                </c:pt>
                <c:pt idx="371">
                  <c:v>0.53844907407407405</c:v>
                </c:pt>
                <c:pt idx="372">
                  <c:v>0.53846064814814809</c:v>
                </c:pt>
                <c:pt idx="373">
                  <c:v>0.53846064814814809</c:v>
                </c:pt>
                <c:pt idx="374">
                  <c:v>0.53846064814814809</c:v>
                </c:pt>
                <c:pt idx="375">
                  <c:v>0.53847222222222224</c:v>
                </c:pt>
                <c:pt idx="376">
                  <c:v>0.53847222222222224</c:v>
                </c:pt>
                <c:pt idx="377">
                  <c:v>0.53847222222222224</c:v>
                </c:pt>
                <c:pt idx="378">
                  <c:v>0.53847222222222224</c:v>
                </c:pt>
                <c:pt idx="379">
                  <c:v>0.53848379629629628</c:v>
                </c:pt>
                <c:pt idx="380">
                  <c:v>0.53848379629629628</c:v>
                </c:pt>
                <c:pt idx="381">
                  <c:v>0.53848379629629628</c:v>
                </c:pt>
                <c:pt idx="382">
                  <c:v>0.53848379629629628</c:v>
                </c:pt>
                <c:pt idx="383">
                  <c:v>0.53849537037037043</c:v>
                </c:pt>
                <c:pt idx="384">
                  <c:v>0.53849537037037043</c:v>
                </c:pt>
                <c:pt idx="385">
                  <c:v>0.53849537037037043</c:v>
                </c:pt>
                <c:pt idx="386">
                  <c:v>0.53849537037037043</c:v>
                </c:pt>
                <c:pt idx="387">
                  <c:v>0.53850694444444447</c:v>
                </c:pt>
                <c:pt idx="388">
                  <c:v>0.53850694444444447</c:v>
                </c:pt>
                <c:pt idx="389">
                  <c:v>0.53850694444444447</c:v>
                </c:pt>
                <c:pt idx="390">
                  <c:v>0.53851851851851851</c:v>
                </c:pt>
                <c:pt idx="391">
                  <c:v>0.53851851851851851</c:v>
                </c:pt>
                <c:pt idx="392">
                  <c:v>0.53851851851851851</c:v>
                </c:pt>
                <c:pt idx="393">
                  <c:v>0.53851851851851851</c:v>
                </c:pt>
                <c:pt idx="394">
                  <c:v>0.53853009259259255</c:v>
                </c:pt>
                <c:pt idx="395">
                  <c:v>0.53853009259259255</c:v>
                </c:pt>
                <c:pt idx="396">
                  <c:v>0.53853009259259255</c:v>
                </c:pt>
                <c:pt idx="397">
                  <c:v>0.53853009259259255</c:v>
                </c:pt>
                <c:pt idx="398">
                  <c:v>0.5385416666666667</c:v>
                </c:pt>
                <c:pt idx="399">
                  <c:v>0.5385416666666667</c:v>
                </c:pt>
                <c:pt idx="400">
                  <c:v>0.5385416666666667</c:v>
                </c:pt>
                <c:pt idx="401">
                  <c:v>0.5385416666666667</c:v>
                </c:pt>
                <c:pt idx="402">
                  <c:v>0.53855324074074074</c:v>
                </c:pt>
                <c:pt idx="403">
                  <c:v>0.53855324074074074</c:v>
                </c:pt>
                <c:pt idx="404">
                  <c:v>0.53855324074074074</c:v>
                </c:pt>
                <c:pt idx="405">
                  <c:v>0.53856481481481489</c:v>
                </c:pt>
                <c:pt idx="406">
                  <c:v>0.53856481481481489</c:v>
                </c:pt>
                <c:pt idx="407">
                  <c:v>0.53856481481481489</c:v>
                </c:pt>
                <c:pt idx="408">
                  <c:v>0.53856481481481489</c:v>
                </c:pt>
                <c:pt idx="409">
                  <c:v>0.53857638888888892</c:v>
                </c:pt>
                <c:pt idx="410">
                  <c:v>0.53857638888888892</c:v>
                </c:pt>
                <c:pt idx="411">
                  <c:v>0.53857638888888892</c:v>
                </c:pt>
                <c:pt idx="412">
                  <c:v>0.53857638888888892</c:v>
                </c:pt>
                <c:pt idx="413">
                  <c:v>0.53858796296296296</c:v>
                </c:pt>
                <c:pt idx="414">
                  <c:v>0.53858796296296296</c:v>
                </c:pt>
                <c:pt idx="415">
                  <c:v>0.53858796296296296</c:v>
                </c:pt>
                <c:pt idx="416">
                  <c:v>0.53858796296296296</c:v>
                </c:pt>
                <c:pt idx="417">
                  <c:v>0.538599537037037</c:v>
                </c:pt>
                <c:pt idx="418">
                  <c:v>0.538599537037037</c:v>
                </c:pt>
                <c:pt idx="419">
                  <c:v>0.538599537037037</c:v>
                </c:pt>
                <c:pt idx="420">
                  <c:v>0.53861111111111104</c:v>
                </c:pt>
                <c:pt idx="421">
                  <c:v>0.53861111111111104</c:v>
                </c:pt>
                <c:pt idx="422">
                  <c:v>0.53861111111111104</c:v>
                </c:pt>
                <c:pt idx="423">
                  <c:v>0.53861111111111104</c:v>
                </c:pt>
                <c:pt idx="424">
                  <c:v>0.53862268518518519</c:v>
                </c:pt>
                <c:pt idx="425">
                  <c:v>0.53862268518518519</c:v>
                </c:pt>
                <c:pt idx="426">
                  <c:v>0.53862268518518519</c:v>
                </c:pt>
                <c:pt idx="427">
                  <c:v>0.53862268518518519</c:v>
                </c:pt>
                <c:pt idx="428">
                  <c:v>0.53863425925925923</c:v>
                </c:pt>
                <c:pt idx="429">
                  <c:v>0.53863425925925923</c:v>
                </c:pt>
                <c:pt idx="430">
                  <c:v>0.53863425925925923</c:v>
                </c:pt>
                <c:pt idx="431">
                  <c:v>0.53863425925925923</c:v>
                </c:pt>
                <c:pt idx="432">
                  <c:v>0.53864583333333338</c:v>
                </c:pt>
                <c:pt idx="433">
                  <c:v>0.53864583333333338</c:v>
                </c:pt>
                <c:pt idx="434">
                  <c:v>0.53864583333333338</c:v>
                </c:pt>
                <c:pt idx="435">
                  <c:v>0.53865740740740742</c:v>
                </c:pt>
                <c:pt idx="436">
                  <c:v>0.53865740740740742</c:v>
                </c:pt>
                <c:pt idx="437">
                  <c:v>0.53865740740740742</c:v>
                </c:pt>
                <c:pt idx="438">
                  <c:v>0.53865740740740742</c:v>
                </c:pt>
                <c:pt idx="439">
                  <c:v>0.53866898148148146</c:v>
                </c:pt>
                <c:pt idx="440">
                  <c:v>0.53866898148148146</c:v>
                </c:pt>
                <c:pt idx="441">
                  <c:v>0.53866898148148146</c:v>
                </c:pt>
                <c:pt idx="442">
                  <c:v>0.53866898148148146</c:v>
                </c:pt>
                <c:pt idx="443">
                  <c:v>0.5386805555555555</c:v>
                </c:pt>
                <c:pt idx="444">
                  <c:v>0.5386805555555555</c:v>
                </c:pt>
                <c:pt idx="445">
                  <c:v>0.5386805555555555</c:v>
                </c:pt>
                <c:pt idx="446">
                  <c:v>0.5386805555555555</c:v>
                </c:pt>
                <c:pt idx="447">
                  <c:v>0.53869212962962965</c:v>
                </c:pt>
                <c:pt idx="448">
                  <c:v>0.53869212962962965</c:v>
                </c:pt>
                <c:pt idx="449">
                  <c:v>0.53869212962962965</c:v>
                </c:pt>
                <c:pt idx="450">
                  <c:v>0.53870370370370368</c:v>
                </c:pt>
                <c:pt idx="451">
                  <c:v>0.53870370370370368</c:v>
                </c:pt>
                <c:pt idx="452">
                  <c:v>0.53870370370370368</c:v>
                </c:pt>
                <c:pt idx="453">
                  <c:v>0.53870370370370368</c:v>
                </c:pt>
                <c:pt idx="454">
                  <c:v>0.53871527777777783</c:v>
                </c:pt>
                <c:pt idx="455">
                  <c:v>0.53871527777777783</c:v>
                </c:pt>
                <c:pt idx="456">
                  <c:v>0.53871527777777783</c:v>
                </c:pt>
                <c:pt idx="457">
                  <c:v>0.53871527777777783</c:v>
                </c:pt>
                <c:pt idx="458">
                  <c:v>0.53872685185185187</c:v>
                </c:pt>
                <c:pt idx="459">
                  <c:v>0.53872685185185187</c:v>
                </c:pt>
                <c:pt idx="460">
                  <c:v>0.53872685185185187</c:v>
                </c:pt>
                <c:pt idx="461">
                  <c:v>0.53872685185185187</c:v>
                </c:pt>
                <c:pt idx="462">
                  <c:v>0.53873842592592591</c:v>
                </c:pt>
                <c:pt idx="463">
                  <c:v>0.53873842592592591</c:v>
                </c:pt>
                <c:pt idx="464">
                  <c:v>0.53873842592592591</c:v>
                </c:pt>
                <c:pt idx="465">
                  <c:v>0.53874999999999995</c:v>
                </c:pt>
                <c:pt idx="466">
                  <c:v>0.53874999999999995</c:v>
                </c:pt>
                <c:pt idx="467">
                  <c:v>0.53874999999999995</c:v>
                </c:pt>
                <c:pt idx="468">
                  <c:v>0.53874999999999995</c:v>
                </c:pt>
                <c:pt idx="469">
                  <c:v>0.5387615740740741</c:v>
                </c:pt>
                <c:pt idx="470">
                  <c:v>0.5387615740740741</c:v>
                </c:pt>
                <c:pt idx="471">
                  <c:v>0.5387615740740741</c:v>
                </c:pt>
                <c:pt idx="472">
                  <c:v>0.5387615740740741</c:v>
                </c:pt>
                <c:pt idx="473">
                  <c:v>0.53877314814814814</c:v>
                </c:pt>
                <c:pt idx="474">
                  <c:v>0.53877314814814814</c:v>
                </c:pt>
                <c:pt idx="475">
                  <c:v>0.53877314814814814</c:v>
                </c:pt>
                <c:pt idx="476">
                  <c:v>0.53877314814814814</c:v>
                </c:pt>
                <c:pt idx="477">
                  <c:v>0.53878472222222229</c:v>
                </c:pt>
                <c:pt idx="478">
                  <c:v>0.53878472222222229</c:v>
                </c:pt>
                <c:pt idx="479">
                  <c:v>0.53878472222222229</c:v>
                </c:pt>
                <c:pt idx="480">
                  <c:v>0.53879629629629633</c:v>
                </c:pt>
                <c:pt idx="481">
                  <c:v>0.53879629629629633</c:v>
                </c:pt>
                <c:pt idx="482">
                  <c:v>0.53879629629629633</c:v>
                </c:pt>
                <c:pt idx="483">
                  <c:v>0.53879629629629633</c:v>
                </c:pt>
                <c:pt idx="484">
                  <c:v>0.53880787037037037</c:v>
                </c:pt>
                <c:pt idx="485">
                  <c:v>0.53880787037037037</c:v>
                </c:pt>
                <c:pt idx="486">
                  <c:v>0.53880787037037037</c:v>
                </c:pt>
                <c:pt idx="487">
                  <c:v>0.53880787037037037</c:v>
                </c:pt>
                <c:pt idx="488">
                  <c:v>0.53881944444444441</c:v>
                </c:pt>
                <c:pt idx="489">
                  <c:v>0.53881944444444441</c:v>
                </c:pt>
                <c:pt idx="490">
                  <c:v>0.53881944444444441</c:v>
                </c:pt>
                <c:pt idx="491">
                  <c:v>0.53881944444444441</c:v>
                </c:pt>
                <c:pt idx="492">
                  <c:v>0.53883101851851845</c:v>
                </c:pt>
                <c:pt idx="493">
                  <c:v>0.53883101851851845</c:v>
                </c:pt>
                <c:pt idx="494">
                  <c:v>0.53883101851851845</c:v>
                </c:pt>
                <c:pt idx="495">
                  <c:v>0.5388425925925926</c:v>
                </c:pt>
                <c:pt idx="496">
                  <c:v>0.5388425925925926</c:v>
                </c:pt>
                <c:pt idx="497">
                  <c:v>0.5388425925925926</c:v>
                </c:pt>
                <c:pt idx="498">
                  <c:v>0.5388425925925926</c:v>
                </c:pt>
                <c:pt idx="499">
                  <c:v>0.53885416666666663</c:v>
                </c:pt>
                <c:pt idx="500">
                  <c:v>0.53885416666666663</c:v>
                </c:pt>
                <c:pt idx="501">
                  <c:v>0.53885416666666663</c:v>
                </c:pt>
                <c:pt idx="502">
                  <c:v>0.53885416666666663</c:v>
                </c:pt>
                <c:pt idx="503">
                  <c:v>0.53886574074074078</c:v>
                </c:pt>
                <c:pt idx="504">
                  <c:v>0.53886574074074078</c:v>
                </c:pt>
                <c:pt idx="505">
                  <c:v>0.53886574074074078</c:v>
                </c:pt>
                <c:pt idx="506">
                  <c:v>0.53886574074074078</c:v>
                </c:pt>
                <c:pt idx="507">
                  <c:v>0.53887731481481482</c:v>
                </c:pt>
                <c:pt idx="508">
                  <c:v>0.53887731481481482</c:v>
                </c:pt>
                <c:pt idx="509">
                  <c:v>0.53887731481481482</c:v>
                </c:pt>
                <c:pt idx="510">
                  <c:v>0.53888888888888886</c:v>
                </c:pt>
                <c:pt idx="511">
                  <c:v>0.53888888888888886</c:v>
                </c:pt>
                <c:pt idx="512">
                  <c:v>0.53888888888888886</c:v>
                </c:pt>
                <c:pt idx="513">
                  <c:v>0.53888888888888886</c:v>
                </c:pt>
                <c:pt idx="514">
                  <c:v>0.5389004629629629</c:v>
                </c:pt>
                <c:pt idx="515">
                  <c:v>0.5389004629629629</c:v>
                </c:pt>
                <c:pt idx="516">
                  <c:v>0.5389004629629629</c:v>
                </c:pt>
                <c:pt idx="517">
                  <c:v>0.5389004629629629</c:v>
                </c:pt>
                <c:pt idx="518">
                  <c:v>0.53891203703703705</c:v>
                </c:pt>
                <c:pt idx="519">
                  <c:v>0.53891203703703705</c:v>
                </c:pt>
                <c:pt idx="520">
                  <c:v>0.53891203703703705</c:v>
                </c:pt>
                <c:pt idx="521">
                  <c:v>0.53891203703703705</c:v>
                </c:pt>
                <c:pt idx="522">
                  <c:v>0.53892361111111109</c:v>
                </c:pt>
                <c:pt idx="523">
                  <c:v>0.53892361111111109</c:v>
                </c:pt>
                <c:pt idx="524">
                  <c:v>0.53892361111111109</c:v>
                </c:pt>
                <c:pt idx="525">
                  <c:v>0.53893518518518524</c:v>
                </c:pt>
                <c:pt idx="526">
                  <c:v>0.53893518518518524</c:v>
                </c:pt>
                <c:pt idx="527">
                  <c:v>0.53893518518518524</c:v>
                </c:pt>
                <c:pt idx="528">
                  <c:v>0.53893518518518524</c:v>
                </c:pt>
                <c:pt idx="529">
                  <c:v>0.53894675925925928</c:v>
                </c:pt>
                <c:pt idx="530">
                  <c:v>0.53894675925925928</c:v>
                </c:pt>
                <c:pt idx="531">
                  <c:v>0.53894675925925928</c:v>
                </c:pt>
                <c:pt idx="532">
                  <c:v>0.53894675925925928</c:v>
                </c:pt>
                <c:pt idx="533">
                  <c:v>0.53895833333333332</c:v>
                </c:pt>
                <c:pt idx="534">
                  <c:v>0.53895833333333332</c:v>
                </c:pt>
                <c:pt idx="535">
                  <c:v>0.53895833333333332</c:v>
                </c:pt>
                <c:pt idx="536">
                  <c:v>0.53895833333333332</c:v>
                </c:pt>
                <c:pt idx="537">
                  <c:v>0.53896990740740736</c:v>
                </c:pt>
                <c:pt idx="538">
                  <c:v>0.53896990740740736</c:v>
                </c:pt>
                <c:pt idx="539">
                  <c:v>0.53896990740740736</c:v>
                </c:pt>
                <c:pt idx="540">
                  <c:v>0.53898148148148151</c:v>
                </c:pt>
                <c:pt idx="541">
                  <c:v>0.53898148148148151</c:v>
                </c:pt>
                <c:pt idx="542">
                  <c:v>0.53898148148148151</c:v>
                </c:pt>
                <c:pt idx="543">
                  <c:v>0.53898148148148151</c:v>
                </c:pt>
                <c:pt idx="544">
                  <c:v>0.53899305555555554</c:v>
                </c:pt>
                <c:pt idx="545">
                  <c:v>0.53899305555555554</c:v>
                </c:pt>
                <c:pt idx="546">
                  <c:v>0.53899305555555554</c:v>
                </c:pt>
                <c:pt idx="547">
                  <c:v>0.53899305555555554</c:v>
                </c:pt>
                <c:pt idx="548">
                  <c:v>0.53900462962962969</c:v>
                </c:pt>
                <c:pt idx="549">
                  <c:v>0.53900462962962969</c:v>
                </c:pt>
                <c:pt idx="550">
                  <c:v>0.53900462962962969</c:v>
                </c:pt>
                <c:pt idx="551">
                  <c:v>0.53900462962962969</c:v>
                </c:pt>
                <c:pt idx="552">
                  <c:v>0.53901620370370373</c:v>
                </c:pt>
                <c:pt idx="553">
                  <c:v>0.53901620370370373</c:v>
                </c:pt>
                <c:pt idx="554">
                  <c:v>0.53901620370370373</c:v>
                </c:pt>
                <c:pt idx="555">
                  <c:v>0.53902777777777777</c:v>
                </c:pt>
                <c:pt idx="556">
                  <c:v>0.53902777777777777</c:v>
                </c:pt>
                <c:pt idx="557">
                  <c:v>0.53902777777777777</c:v>
                </c:pt>
                <c:pt idx="558">
                  <c:v>0.53902777777777777</c:v>
                </c:pt>
                <c:pt idx="559">
                  <c:v>0.53903935185185181</c:v>
                </c:pt>
                <c:pt idx="560">
                  <c:v>0.53903935185185181</c:v>
                </c:pt>
                <c:pt idx="561">
                  <c:v>0.53903935185185181</c:v>
                </c:pt>
                <c:pt idx="562">
                  <c:v>0.53903935185185181</c:v>
                </c:pt>
                <c:pt idx="563">
                  <c:v>0.53905092592592596</c:v>
                </c:pt>
                <c:pt idx="564">
                  <c:v>0.53905092592592596</c:v>
                </c:pt>
                <c:pt idx="565">
                  <c:v>0.53905092592592596</c:v>
                </c:pt>
                <c:pt idx="566">
                  <c:v>0.53905092592592596</c:v>
                </c:pt>
                <c:pt idx="567">
                  <c:v>0.5390625</c:v>
                </c:pt>
                <c:pt idx="568">
                  <c:v>0.5390625</c:v>
                </c:pt>
                <c:pt idx="569">
                  <c:v>0.5390625</c:v>
                </c:pt>
                <c:pt idx="570">
                  <c:v>0.53907407407407404</c:v>
                </c:pt>
                <c:pt idx="571">
                  <c:v>0.53907407407407404</c:v>
                </c:pt>
                <c:pt idx="572">
                  <c:v>0.53907407407407404</c:v>
                </c:pt>
                <c:pt idx="573">
                  <c:v>0.53907407407407404</c:v>
                </c:pt>
                <c:pt idx="574">
                  <c:v>0.53908564814814819</c:v>
                </c:pt>
                <c:pt idx="575">
                  <c:v>0.53908564814814819</c:v>
                </c:pt>
                <c:pt idx="576">
                  <c:v>0.53908564814814819</c:v>
                </c:pt>
                <c:pt idx="577">
                  <c:v>0.53908564814814819</c:v>
                </c:pt>
                <c:pt idx="578">
                  <c:v>0.53909722222222223</c:v>
                </c:pt>
                <c:pt idx="579">
                  <c:v>0.53909722222222223</c:v>
                </c:pt>
                <c:pt idx="580">
                  <c:v>0.53909722222222223</c:v>
                </c:pt>
                <c:pt idx="581">
                  <c:v>0.53909722222222223</c:v>
                </c:pt>
                <c:pt idx="582">
                  <c:v>0.53910879629629627</c:v>
                </c:pt>
                <c:pt idx="583">
                  <c:v>0.53910879629629627</c:v>
                </c:pt>
                <c:pt idx="584">
                  <c:v>0.53910879629629627</c:v>
                </c:pt>
                <c:pt idx="585">
                  <c:v>0.53912037037037031</c:v>
                </c:pt>
                <c:pt idx="586">
                  <c:v>0.53912037037037031</c:v>
                </c:pt>
                <c:pt idx="587">
                  <c:v>0.53912037037037031</c:v>
                </c:pt>
                <c:pt idx="588">
                  <c:v>0.53912037037037031</c:v>
                </c:pt>
                <c:pt idx="589">
                  <c:v>0.53913194444444446</c:v>
                </c:pt>
                <c:pt idx="590">
                  <c:v>0.53913194444444446</c:v>
                </c:pt>
                <c:pt idx="591">
                  <c:v>0.53913194444444446</c:v>
                </c:pt>
                <c:pt idx="592">
                  <c:v>0.53913194444444446</c:v>
                </c:pt>
                <c:pt idx="593">
                  <c:v>0.53914351851851849</c:v>
                </c:pt>
                <c:pt idx="594">
                  <c:v>0.53914351851851849</c:v>
                </c:pt>
                <c:pt idx="595">
                  <c:v>0.53914351851851849</c:v>
                </c:pt>
                <c:pt idx="596">
                  <c:v>0.53914351851851849</c:v>
                </c:pt>
                <c:pt idx="597">
                  <c:v>0.53915509259259264</c:v>
                </c:pt>
                <c:pt idx="598">
                  <c:v>0.53915509259259264</c:v>
                </c:pt>
                <c:pt idx="599">
                  <c:v>0.53915509259259264</c:v>
                </c:pt>
                <c:pt idx="600">
                  <c:v>0.53916666666666668</c:v>
                </c:pt>
                <c:pt idx="601">
                  <c:v>0.53916666666666668</c:v>
                </c:pt>
                <c:pt idx="602">
                  <c:v>0.53916666666666668</c:v>
                </c:pt>
                <c:pt idx="603">
                  <c:v>0.53916666666666668</c:v>
                </c:pt>
                <c:pt idx="604">
                  <c:v>0.53917824074074072</c:v>
                </c:pt>
                <c:pt idx="605">
                  <c:v>0.53917824074074072</c:v>
                </c:pt>
                <c:pt idx="606">
                  <c:v>0.53917824074074072</c:v>
                </c:pt>
                <c:pt idx="607">
                  <c:v>0.53917824074074072</c:v>
                </c:pt>
                <c:pt idx="608">
                  <c:v>0.53918981481481476</c:v>
                </c:pt>
                <c:pt idx="609">
                  <c:v>0.53918981481481476</c:v>
                </c:pt>
                <c:pt idx="610">
                  <c:v>0.53918981481481476</c:v>
                </c:pt>
                <c:pt idx="611">
                  <c:v>0.53918981481481476</c:v>
                </c:pt>
                <c:pt idx="612">
                  <c:v>0.53920138888888891</c:v>
                </c:pt>
                <c:pt idx="613">
                  <c:v>0.53920138888888891</c:v>
                </c:pt>
                <c:pt idx="614">
                  <c:v>0.53920138888888891</c:v>
                </c:pt>
                <c:pt idx="615">
                  <c:v>0.53921296296296295</c:v>
                </c:pt>
                <c:pt idx="616">
                  <c:v>0.53921296296296295</c:v>
                </c:pt>
                <c:pt idx="617">
                  <c:v>0.53921296296296295</c:v>
                </c:pt>
                <c:pt idx="618">
                  <c:v>0.53921296296296295</c:v>
                </c:pt>
                <c:pt idx="619">
                  <c:v>0.5392245370370371</c:v>
                </c:pt>
                <c:pt idx="620">
                  <c:v>0.5392245370370371</c:v>
                </c:pt>
                <c:pt idx="621">
                  <c:v>0.5392245370370371</c:v>
                </c:pt>
                <c:pt idx="622">
                  <c:v>0.5392245370370371</c:v>
                </c:pt>
                <c:pt idx="623">
                  <c:v>0.53923611111111114</c:v>
                </c:pt>
                <c:pt idx="624">
                  <c:v>0.53923611111111114</c:v>
                </c:pt>
                <c:pt idx="625">
                  <c:v>0.53923611111111114</c:v>
                </c:pt>
                <c:pt idx="626">
                  <c:v>0.53923611111111114</c:v>
                </c:pt>
                <c:pt idx="627">
                  <c:v>0.53924768518518518</c:v>
                </c:pt>
                <c:pt idx="628">
                  <c:v>0.53924768518518518</c:v>
                </c:pt>
                <c:pt idx="629">
                  <c:v>0.53924768518518518</c:v>
                </c:pt>
                <c:pt idx="630">
                  <c:v>0.53925925925925922</c:v>
                </c:pt>
                <c:pt idx="631">
                  <c:v>0.53925925925925922</c:v>
                </c:pt>
                <c:pt idx="632">
                  <c:v>0.53925925925925922</c:v>
                </c:pt>
                <c:pt idx="633">
                  <c:v>0.53925925925925922</c:v>
                </c:pt>
                <c:pt idx="634">
                  <c:v>0.53927083333333337</c:v>
                </c:pt>
                <c:pt idx="635">
                  <c:v>0.53927083333333337</c:v>
                </c:pt>
                <c:pt idx="636">
                  <c:v>0.53927083333333337</c:v>
                </c:pt>
                <c:pt idx="637">
                  <c:v>0.53927083333333337</c:v>
                </c:pt>
                <c:pt idx="638">
                  <c:v>0.5392824074074074</c:v>
                </c:pt>
                <c:pt idx="639">
                  <c:v>0.5392824074074074</c:v>
                </c:pt>
                <c:pt idx="640">
                  <c:v>0.5392824074074074</c:v>
                </c:pt>
                <c:pt idx="641">
                  <c:v>0.5392824074074074</c:v>
                </c:pt>
                <c:pt idx="642">
                  <c:v>0.53929398148148155</c:v>
                </c:pt>
                <c:pt idx="643">
                  <c:v>0.53929398148148155</c:v>
                </c:pt>
                <c:pt idx="644">
                  <c:v>0.53929398148148155</c:v>
                </c:pt>
                <c:pt idx="645">
                  <c:v>0.53930555555555559</c:v>
                </c:pt>
                <c:pt idx="646">
                  <c:v>0.53930555555555559</c:v>
                </c:pt>
                <c:pt idx="647">
                  <c:v>0.53930555555555559</c:v>
                </c:pt>
                <c:pt idx="648">
                  <c:v>0.53930555555555559</c:v>
                </c:pt>
                <c:pt idx="649">
                  <c:v>0.53931712962962963</c:v>
                </c:pt>
                <c:pt idx="650">
                  <c:v>0.53931712962962963</c:v>
                </c:pt>
                <c:pt idx="651">
                  <c:v>0.53931712962962963</c:v>
                </c:pt>
                <c:pt idx="652">
                  <c:v>0.53931712962962963</c:v>
                </c:pt>
                <c:pt idx="653">
                  <c:v>0.53932870370370367</c:v>
                </c:pt>
                <c:pt idx="654">
                  <c:v>0.53932870370370367</c:v>
                </c:pt>
                <c:pt idx="655">
                  <c:v>0.53932870370370367</c:v>
                </c:pt>
                <c:pt idx="656">
                  <c:v>0.53932870370370367</c:v>
                </c:pt>
                <c:pt idx="657">
                  <c:v>0.53934027777777771</c:v>
                </c:pt>
                <c:pt idx="658">
                  <c:v>0.53934027777777771</c:v>
                </c:pt>
                <c:pt idx="659">
                  <c:v>0.53934027777777771</c:v>
                </c:pt>
                <c:pt idx="660">
                  <c:v>0.53935185185185186</c:v>
                </c:pt>
                <c:pt idx="661">
                  <c:v>0.53935185185185186</c:v>
                </c:pt>
                <c:pt idx="662">
                  <c:v>0.53935185185185186</c:v>
                </c:pt>
                <c:pt idx="663">
                  <c:v>0.53935185185185186</c:v>
                </c:pt>
                <c:pt idx="664">
                  <c:v>0.5393634259259259</c:v>
                </c:pt>
                <c:pt idx="665">
                  <c:v>0.5393634259259259</c:v>
                </c:pt>
                <c:pt idx="666">
                  <c:v>0.5393634259259259</c:v>
                </c:pt>
                <c:pt idx="667">
                  <c:v>0.5393634259259259</c:v>
                </c:pt>
                <c:pt idx="668">
                  <c:v>0.53937500000000005</c:v>
                </c:pt>
                <c:pt idx="669">
                  <c:v>0.53937500000000005</c:v>
                </c:pt>
                <c:pt idx="670">
                  <c:v>0.53937500000000005</c:v>
                </c:pt>
                <c:pt idx="671">
                  <c:v>0.53937500000000005</c:v>
                </c:pt>
                <c:pt idx="672">
                  <c:v>0.53938657407407409</c:v>
                </c:pt>
                <c:pt idx="673">
                  <c:v>0.53938657407407409</c:v>
                </c:pt>
                <c:pt idx="674">
                  <c:v>0.53938657407407409</c:v>
                </c:pt>
                <c:pt idx="675">
                  <c:v>0.53939814814814813</c:v>
                </c:pt>
                <c:pt idx="676">
                  <c:v>0.53939814814814813</c:v>
                </c:pt>
                <c:pt idx="677">
                  <c:v>0.53939814814814813</c:v>
                </c:pt>
                <c:pt idx="678">
                  <c:v>0.53939814814814813</c:v>
                </c:pt>
                <c:pt idx="679">
                  <c:v>0.53940972222222217</c:v>
                </c:pt>
                <c:pt idx="680">
                  <c:v>0.53940972222222217</c:v>
                </c:pt>
                <c:pt idx="681">
                  <c:v>0.53940972222222217</c:v>
                </c:pt>
                <c:pt idx="682">
                  <c:v>0.53940972222222217</c:v>
                </c:pt>
                <c:pt idx="683">
                  <c:v>0.53942129629629632</c:v>
                </c:pt>
                <c:pt idx="684">
                  <c:v>0.53942129629629632</c:v>
                </c:pt>
                <c:pt idx="685">
                  <c:v>0.53942129629629632</c:v>
                </c:pt>
                <c:pt idx="686">
                  <c:v>0.53942129629629632</c:v>
                </c:pt>
                <c:pt idx="687">
                  <c:v>0.53943287037037035</c:v>
                </c:pt>
                <c:pt idx="688">
                  <c:v>0.53943287037037035</c:v>
                </c:pt>
                <c:pt idx="689">
                  <c:v>0.53943287037037035</c:v>
                </c:pt>
                <c:pt idx="690">
                  <c:v>0.5394444444444445</c:v>
                </c:pt>
                <c:pt idx="691">
                  <c:v>0.5394444444444445</c:v>
                </c:pt>
                <c:pt idx="692">
                  <c:v>0.5394444444444445</c:v>
                </c:pt>
                <c:pt idx="693">
                  <c:v>0.5394444444444445</c:v>
                </c:pt>
                <c:pt idx="694">
                  <c:v>0.53945601851851854</c:v>
                </c:pt>
                <c:pt idx="695">
                  <c:v>0.53945601851851854</c:v>
                </c:pt>
                <c:pt idx="696">
                  <c:v>0.53945601851851854</c:v>
                </c:pt>
                <c:pt idx="697">
                  <c:v>0.53945601851851854</c:v>
                </c:pt>
                <c:pt idx="698">
                  <c:v>0.53946759259259258</c:v>
                </c:pt>
                <c:pt idx="699">
                  <c:v>0.53946759259259258</c:v>
                </c:pt>
                <c:pt idx="700">
                  <c:v>0.53946759259259258</c:v>
                </c:pt>
                <c:pt idx="701">
                  <c:v>0.53946759259259258</c:v>
                </c:pt>
                <c:pt idx="702">
                  <c:v>0.53947916666666662</c:v>
                </c:pt>
                <c:pt idx="703">
                  <c:v>0.53947916666666662</c:v>
                </c:pt>
                <c:pt idx="704">
                  <c:v>0.53947916666666662</c:v>
                </c:pt>
                <c:pt idx="705">
                  <c:v>0.53949074074074077</c:v>
                </c:pt>
                <c:pt idx="706">
                  <c:v>0.53949074074074077</c:v>
                </c:pt>
                <c:pt idx="707">
                  <c:v>0.53949074074074077</c:v>
                </c:pt>
                <c:pt idx="708">
                  <c:v>0.53949074074074077</c:v>
                </c:pt>
                <c:pt idx="709">
                  <c:v>0.53950231481481481</c:v>
                </c:pt>
                <c:pt idx="710">
                  <c:v>0.53950231481481481</c:v>
                </c:pt>
                <c:pt idx="711">
                  <c:v>0.53950231481481481</c:v>
                </c:pt>
                <c:pt idx="712">
                  <c:v>0.53950231481481481</c:v>
                </c:pt>
                <c:pt idx="713">
                  <c:v>0.53951388888888896</c:v>
                </c:pt>
                <c:pt idx="714">
                  <c:v>0.53951388888888896</c:v>
                </c:pt>
                <c:pt idx="715">
                  <c:v>0.53951388888888896</c:v>
                </c:pt>
                <c:pt idx="716">
                  <c:v>0.539525462962963</c:v>
                </c:pt>
                <c:pt idx="717">
                  <c:v>0.539525462962963</c:v>
                </c:pt>
                <c:pt idx="718">
                  <c:v>0.539525462962963</c:v>
                </c:pt>
                <c:pt idx="719">
                  <c:v>0.539525462962963</c:v>
                </c:pt>
                <c:pt idx="720">
                  <c:v>0.53953703703703704</c:v>
                </c:pt>
                <c:pt idx="721">
                  <c:v>0.53953703703703704</c:v>
                </c:pt>
                <c:pt idx="722">
                  <c:v>0.53953703703703704</c:v>
                </c:pt>
                <c:pt idx="723">
                  <c:v>0.53953703703703704</c:v>
                </c:pt>
                <c:pt idx="724">
                  <c:v>0.53954861111111108</c:v>
                </c:pt>
                <c:pt idx="725">
                  <c:v>0.53954861111111108</c:v>
                </c:pt>
                <c:pt idx="726">
                  <c:v>0.53954861111111108</c:v>
                </c:pt>
                <c:pt idx="727">
                  <c:v>0.53954861111111108</c:v>
                </c:pt>
                <c:pt idx="728">
                  <c:v>0.53956018518518511</c:v>
                </c:pt>
                <c:pt idx="729">
                  <c:v>0.53956018518518511</c:v>
                </c:pt>
                <c:pt idx="730">
                  <c:v>0.53956018518518511</c:v>
                </c:pt>
                <c:pt idx="731">
                  <c:v>0.53956018518518511</c:v>
                </c:pt>
                <c:pt idx="732">
                  <c:v>0.53957175925925926</c:v>
                </c:pt>
                <c:pt idx="733">
                  <c:v>0.53957175925925926</c:v>
                </c:pt>
                <c:pt idx="734">
                  <c:v>0.53957175925925926</c:v>
                </c:pt>
                <c:pt idx="735">
                  <c:v>0.5395833333333333</c:v>
                </c:pt>
                <c:pt idx="736">
                  <c:v>0.5395833333333333</c:v>
                </c:pt>
                <c:pt idx="737">
                  <c:v>0.5395833333333333</c:v>
                </c:pt>
                <c:pt idx="738">
                  <c:v>0.5395833333333333</c:v>
                </c:pt>
                <c:pt idx="739">
                  <c:v>0.53959490740740745</c:v>
                </c:pt>
                <c:pt idx="740">
                  <c:v>0.53959490740740745</c:v>
                </c:pt>
                <c:pt idx="741">
                  <c:v>0.53959490740740745</c:v>
                </c:pt>
                <c:pt idx="742">
                  <c:v>0.53959490740740745</c:v>
                </c:pt>
                <c:pt idx="743">
                  <c:v>0.53960648148148149</c:v>
                </c:pt>
                <c:pt idx="744">
                  <c:v>0.53960648148148149</c:v>
                </c:pt>
                <c:pt idx="745">
                  <c:v>0.53960648148148149</c:v>
                </c:pt>
                <c:pt idx="746">
                  <c:v>0.53961805555555553</c:v>
                </c:pt>
                <c:pt idx="747">
                  <c:v>0.53961805555555553</c:v>
                </c:pt>
                <c:pt idx="748">
                  <c:v>0.53961805555555553</c:v>
                </c:pt>
                <c:pt idx="749">
                  <c:v>0.53961805555555553</c:v>
                </c:pt>
                <c:pt idx="750">
                  <c:v>0.53962962962962957</c:v>
                </c:pt>
                <c:pt idx="751">
                  <c:v>0.53962962962962957</c:v>
                </c:pt>
                <c:pt idx="752">
                  <c:v>0.53962962962962957</c:v>
                </c:pt>
                <c:pt idx="753">
                  <c:v>0.53962962962962957</c:v>
                </c:pt>
                <c:pt idx="754">
                  <c:v>0.53964120370370372</c:v>
                </c:pt>
                <c:pt idx="755">
                  <c:v>0.53964120370370372</c:v>
                </c:pt>
                <c:pt idx="756">
                  <c:v>0.53964120370370372</c:v>
                </c:pt>
                <c:pt idx="757">
                  <c:v>0.53964120370370372</c:v>
                </c:pt>
                <c:pt idx="758">
                  <c:v>0.53965277777777776</c:v>
                </c:pt>
                <c:pt idx="759">
                  <c:v>0.53965277777777776</c:v>
                </c:pt>
                <c:pt idx="760">
                  <c:v>0.53965277777777776</c:v>
                </c:pt>
                <c:pt idx="761">
                  <c:v>0.53966435185185191</c:v>
                </c:pt>
                <c:pt idx="762">
                  <c:v>0.53966435185185191</c:v>
                </c:pt>
                <c:pt idx="763">
                  <c:v>0.53966435185185191</c:v>
                </c:pt>
                <c:pt idx="764">
                  <c:v>0.53966435185185191</c:v>
                </c:pt>
                <c:pt idx="765">
                  <c:v>0.53967592592592595</c:v>
                </c:pt>
                <c:pt idx="766">
                  <c:v>0.53967592592592595</c:v>
                </c:pt>
                <c:pt idx="767">
                  <c:v>0.53967592592592595</c:v>
                </c:pt>
                <c:pt idx="768">
                  <c:v>0.53967592592592595</c:v>
                </c:pt>
                <c:pt idx="769">
                  <c:v>0.53968749999999999</c:v>
                </c:pt>
                <c:pt idx="770">
                  <c:v>0.53968749999999999</c:v>
                </c:pt>
                <c:pt idx="771">
                  <c:v>0.53968749999999999</c:v>
                </c:pt>
                <c:pt idx="772">
                  <c:v>0.53968749999999999</c:v>
                </c:pt>
                <c:pt idx="773">
                  <c:v>0.53969907407407403</c:v>
                </c:pt>
                <c:pt idx="774">
                  <c:v>0.53969907407407403</c:v>
                </c:pt>
                <c:pt idx="775">
                  <c:v>0.53969907407407403</c:v>
                </c:pt>
                <c:pt idx="776">
                  <c:v>0.53971064814814818</c:v>
                </c:pt>
                <c:pt idx="777">
                  <c:v>0.53971064814814818</c:v>
                </c:pt>
                <c:pt idx="778">
                  <c:v>0.53971064814814818</c:v>
                </c:pt>
                <c:pt idx="779">
                  <c:v>0.53971064814814818</c:v>
                </c:pt>
                <c:pt idx="780">
                  <c:v>0.53972222222222221</c:v>
                </c:pt>
                <c:pt idx="781">
                  <c:v>0.53972222222222221</c:v>
                </c:pt>
                <c:pt idx="782">
                  <c:v>0.53972222222222221</c:v>
                </c:pt>
                <c:pt idx="783">
                  <c:v>0.53972222222222221</c:v>
                </c:pt>
                <c:pt idx="784">
                  <c:v>0.53973379629629636</c:v>
                </c:pt>
                <c:pt idx="785">
                  <c:v>0.53973379629629636</c:v>
                </c:pt>
                <c:pt idx="786">
                  <c:v>0.53973379629629636</c:v>
                </c:pt>
                <c:pt idx="787">
                  <c:v>0.53973379629629636</c:v>
                </c:pt>
                <c:pt idx="788">
                  <c:v>0.5397453703703704</c:v>
                </c:pt>
                <c:pt idx="789">
                  <c:v>0.5397453703703704</c:v>
                </c:pt>
                <c:pt idx="790">
                  <c:v>0.5397453703703704</c:v>
                </c:pt>
                <c:pt idx="791">
                  <c:v>0.53975694444444444</c:v>
                </c:pt>
                <c:pt idx="792">
                  <c:v>0.53975694444444444</c:v>
                </c:pt>
                <c:pt idx="793">
                  <c:v>0.53975694444444444</c:v>
                </c:pt>
                <c:pt idx="794">
                  <c:v>0.53975694444444444</c:v>
                </c:pt>
                <c:pt idx="795">
                  <c:v>0.53976851851851848</c:v>
                </c:pt>
                <c:pt idx="796">
                  <c:v>0.53976851851851848</c:v>
                </c:pt>
                <c:pt idx="797">
                  <c:v>0.53976851851851848</c:v>
                </c:pt>
                <c:pt idx="798">
                  <c:v>0.53976851851851848</c:v>
                </c:pt>
                <c:pt idx="799">
                  <c:v>0.53978009259259252</c:v>
                </c:pt>
                <c:pt idx="800">
                  <c:v>0.53978009259259252</c:v>
                </c:pt>
                <c:pt idx="801">
                  <c:v>0.53978009259259252</c:v>
                </c:pt>
                <c:pt idx="802">
                  <c:v>0.53978009259259252</c:v>
                </c:pt>
                <c:pt idx="803">
                  <c:v>0.53979166666666667</c:v>
                </c:pt>
                <c:pt idx="804">
                  <c:v>0.53979166666666667</c:v>
                </c:pt>
                <c:pt idx="805">
                  <c:v>0.53979166666666667</c:v>
                </c:pt>
                <c:pt idx="806">
                  <c:v>0.53980324074074071</c:v>
                </c:pt>
                <c:pt idx="807">
                  <c:v>0.53980324074074071</c:v>
                </c:pt>
                <c:pt idx="808">
                  <c:v>0.53980324074074071</c:v>
                </c:pt>
                <c:pt idx="809">
                  <c:v>0.53980324074074071</c:v>
                </c:pt>
                <c:pt idx="810">
                  <c:v>0.53981481481481486</c:v>
                </c:pt>
                <c:pt idx="811">
                  <c:v>0.53981481481481486</c:v>
                </c:pt>
                <c:pt idx="812">
                  <c:v>0.53981481481481486</c:v>
                </c:pt>
                <c:pt idx="813">
                  <c:v>0.53981481481481486</c:v>
                </c:pt>
                <c:pt idx="814">
                  <c:v>0.5398263888888889</c:v>
                </c:pt>
                <c:pt idx="815">
                  <c:v>0.5398263888888889</c:v>
                </c:pt>
                <c:pt idx="816">
                  <c:v>0.5398263888888889</c:v>
                </c:pt>
                <c:pt idx="817">
                  <c:v>0.5398263888888889</c:v>
                </c:pt>
                <c:pt idx="818">
                  <c:v>0.53983796296296294</c:v>
                </c:pt>
                <c:pt idx="819">
                  <c:v>0.53983796296296294</c:v>
                </c:pt>
                <c:pt idx="820">
                  <c:v>0.53983796296296294</c:v>
                </c:pt>
                <c:pt idx="821">
                  <c:v>0.53984953703703698</c:v>
                </c:pt>
                <c:pt idx="822">
                  <c:v>0.53984953703703698</c:v>
                </c:pt>
                <c:pt idx="823">
                  <c:v>0.53984953703703698</c:v>
                </c:pt>
                <c:pt idx="824">
                  <c:v>0.53984953703703698</c:v>
                </c:pt>
                <c:pt idx="825">
                  <c:v>0.53986111111111112</c:v>
                </c:pt>
                <c:pt idx="826">
                  <c:v>0.53986111111111112</c:v>
                </c:pt>
                <c:pt idx="827">
                  <c:v>0.53986111111111112</c:v>
                </c:pt>
                <c:pt idx="828">
                  <c:v>0.53986111111111112</c:v>
                </c:pt>
                <c:pt idx="829">
                  <c:v>0.53987268518518516</c:v>
                </c:pt>
                <c:pt idx="830">
                  <c:v>0.53987268518518516</c:v>
                </c:pt>
                <c:pt idx="831">
                  <c:v>0.53987268518518516</c:v>
                </c:pt>
                <c:pt idx="832">
                  <c:v>0.53987268518518516</c:v>
                </c:pt>
                <c:pt idx="833">
                  <c:v>0.53988425925925931</c:v>
                </c:pt>
                <c:pt idx="834">
                  <c:v>0.53988425925925931</c:v>
                </c:pt>
                <c:pt idx="835">
                  <c:v>0.53988425925925931</c:v>
                </c:pt>
                <c:pt idx="836">
                  <c:v>0.53989583333333335</c:v>
                </c:pt>
                <c:pt idx="837">
                  <c:v>0.53989583333333335</c:v>
                </c:pt>
                <c:pt idx="838">
                  <c:v>0.53989583333333335</c:v>
                </c:pt>
                <c:pt idx="839">
                  <c:v>0.53989583333333335</c:v>
                </c:pt>
                <c:pt idx="840">
                  <c:v>0.53990740740740739</c:v>
                </c:pt>
                <c:pt idx="841">
                  <c:v>0.53990740740740739</c:v>
                </c:pt>
                <c:pt idx="842">
                  <c:v>0.53990740740740739</c:v>
                </c:pt>
                <c:pt idx="843">
                  <c:v>0.53990740740740739</c:v>
                </c:pt>
                <c:pt idx="844">
                  <c:v>0.53991898148148143</c:v>
                </c:pt>
                <c:pt idx="845">
                  <c:v>0.53991898148148143</c:v>
                </c:pt>
                <c:pt idx="846">
                  <c:v>0.53991898148148143</c:v>
                </c:pt>
                <c:pt idx="847">
                  <c:v>0.53991898148148143</c:v>
                </c:pt>
                <c:pt idx="848">
                  <c:v>0.53993055555555558</c:v>
                </c:pt>
                <c:pt idx="849">
                  <c:v>0.53993055555555558</c:v>
                </c:pt>
                <c:pt idx="850">
                  <c:v>0.53993055555555558</c:v>
                </c:pt>
                <c:pt idx="851">
                  <c:v>0.53994212962962962</c:v>
                </c:pt>
                <c:pt idx="852">
                  <c:v>0.53994212962962962</c:v>
                </c:pt>
                <c:pt idx="853">
                  <c:v>0.53994212962962962</c:v>
                </c:pt>
                <c:pt idx="854">
                  <c:v>0.53994212962962962</c:v>
                </c:pt>
                <c:pt idx="855">
                  <c:v>0.53995370370370377</c:v>
                </c:pt>
                <c:pt idx="856">
                  <c:v>0.53995370370370377</c:v>
                </c:pt>
                <c:pt idx="857">
                  <c:v>0.53995370370370377</c:v>
                </c:pt>
                <c:pt idx="858">
                  <c:v>0.53995370370370377</c:v>
                </c:pt>
                <c:pt idx="859">
                  <c:v>0.53996527777777781</c:v>
                </c:pt>
                <c:pt idx="860">
                  <c:v>0.53996527777777781</c:v>
                </c:pt>
                <c:pt idx="861">
                  <c:v>0.53996527777777781</c:v>
                </c:pt>
                <c:pt idx="862">
                  <c:v>0.53996527777777781</c:v>
                </c:pt>
                <c:pt idx="863">
                  <c:v>0.53997685185185185</c:v>
                </c:pt>
                <c:pt idx="864">
                  <c:v>0.53997685185185185</c:v>
                </c:pt>
                <c:pt idx="865">
                  <c:v>0.53997685185185185</c:v>
                </c:pt>
                <c:pt idx="866">
                  <c:v>0.53998842592592589</c:v>
                </c:pt>
                <c:pt idx="867">
                  <c:v>0.53998842592592589</c:v>
                </c:pt>
                <c:pt idx="868">
                  <c:v>0.53998842592592589</c:v>
                </c:pt>
                <c:pt idx="869">
                  <c:v>0.53998842592592589</c:v>
                </c:pt>
                <c:pt idx="870">
                  <c:v>0.54</c:v>
                </c:pt>
                <c:pt idx="871">
                  <c:v>0.54</c:v>
                </c:pt>
                <c:pt idx="872">
                  <c:v>0.54</c:v>
                </c:pt>
                <c:pt idx="873">
                  <c:v>0.54</c:v>
                </c:pt>
                <c:pt idx="874">
                  <c:v>0.54001157407407407</c:v>
                </c:pt>
                <c:pt idx="875">
                  <c:v>0.54001157407407407</c:v>
                </c:pt>
                <c:pt idx="876">
                  <c:v>0.54001157407407407</c:v>
                </c:pt>
                <c:pt idx="877">
                  <c:v>0.54001157407407407</c:v>
                </c:pt>
                <c:pt idx="878">
                  <c:v>0.54002314814814811</c:v>
                </c:pt>
                <c:pt idx="879">
                  <c:v>0.54002314814814811</c:v>
                </c:pt>
                <c:pt idx="880">
                  <c:v>0.54002314814814811</c:v>
                </c:pt>
                <c:pt idx="881">
                  <c:v>0.54003472222222226</c:v>
                </c:pt>
                <c:pt idx="882">
                  <c:v>0.54003472222222226</c:v>
                </c:pt>
                <c:pt idx="883">
                  <c:v>0.54003472222222226</c:v>
                </c:pt>
                <c:pt idx="884">
                  <c:v>0.54003472222222226</c:v>
                </c:pt>
                <c:pt idx="885">
                  <c:v>0.5400462962962963</c:v>
                </c:pt>
                <c:pt idx="886">
                  <c:v>0.5400462962962963</c:v>
                </c:pt>
                <c:pt idx="887">
                  <c:v>0.5400462962962963</c:v>
                </c:pt>
                <c:pt idx="888">
                  <c:v>0.5400462962962963</c:v>
                </c:pt>
                <c:pt idx="889">
                  <c:v>0.54005787037037034</c:v>
                </c:pt>
                <c:pt idx="890">
                  <c:v>0.54005787037037034</c:v>
                </c:pt>
                <c:pt idx="891">
                  <c:v>0.54005787037037034</c:v>
                </c:pt>
                <c:pt idx="892">
                  <c:v>0.54005787037037034</c:v>
                </c:pt>
                <c:pt idx="893">
                  <c:v>0.54006944444444438</c:v>
                </c:pt>
                <c:pt idx="894">
                  <c:v>0.54006944444444438</c:v>
                </c:pt>
                <c:pt idx="895">
                  <c:v>0.54006944444444438</c:v>
                </c:pt>
                <c:pt idx="896">
                  <c:v>0.54008101851851853</c:v>
                </c:pt>
                <c:pt idx="897">
                  <c:v>0.54008101851851853</c:v>
                </c:pt>
                <c:pt idx="898">
                  <c:v>0.54008101851851853</c:v>
                </c:pt>
                <c:pt idx="899">
                  <c:v>0.54008101851851853</c:v>
                </c:pt>
                <c:pt idx="900">
                  <c:v>0.54009259259259257</c:v>
                </c:pt>
                <c:pt idx="901">
                  <c:v>0.54009259259259257</c:v>
                </c:pt>
                <c:pt idx="902">
                  <c:v>0.54009259259259257</c:v>
                </c:pt>
                <c:pt idx="903">
                  <c:v>0.54009259259259257</c:v>
                </c:pt>
                <c:pt idx="904">
                  <c:v>0.54010416666666672</c:v>
                </c:pt>
                <c:pt idx="905">
                  <c:v>0.54010416666666672</c:v>
                </c:pt>
                <c:pt idx="906">
                  <c:v>0.54010416666666672</c:v>
                </c:pt>
                <c:pt idx="907">
                  <c:v>0.54010416666666672</c:v>
                </c:pt>
                <c:pt idx="908">
                  <c:v>0.54011574074074076</c:v>
                </c:pt>
                <c:pt idx="909">
                  <c:v>0.54011574074074076</c:v>
                </c:pt>
                <c:pt idx="910">
                  <c:v>0.54011574074074076</c:v>
                </c:pt>
                <c:pt idx="911">
                  <c:v>0.5401273148148148</c:v>
                </c:pt>
                <c:pt idx="912">
                  <c:v>0.5401273148148148</c:v>
                </c:pt>
                <c:pt idx="913">
                  <c:v>0.5401273148148148</c:v>
                </c:pt>
                <c:pt idx="914">
                  <c:v>0.5401273148148148</c:v>
                </c:pt>
                <c:pt idx="915">
                  <c:v>0.54013888888888884</c:v>
                </c:pt>
                <c:pt idx="916">
                  <c:v>0.54013888888888884</c:v>
                </c:pt>
                <c:pt idx="917">
                  <c:v>0.54013888888888884</c:v>
                </c:pt>
                <c:pt idx="918">
                  <c:v>0.54013888888888884</c:v>
                </c:pt>
                <c:pt idx="919">
                  <c:v>0.54015046296296299</c:v>
                </c:pt>
                <c:pt idx="920">
                  <c:v>0.54015046296296299</c:v>
                </c:pt>
                <c:pt idx="921">
                  <c:v>0.54015046296296299</c:v>
                </c:pt>
                <c:pt idx="922">
                  <c:v>0.54015046296296299</c:v>
                </c:pt>
                <c:pt idx="923">
                  <c:v>0.54016203703703702</c:v>
                </c:pt>
                <c:pt idx="924">
                  <c:v>0.54016203703703702</c:v>
                </c:pt>
                <c:pt idx="925">
                  <c:v>0.54016203703703702</c:v>
                </c:pt>
                <c:pt idx="926">
                  <c:v>0.54017361111111117</c:v>
                </c:pt>
                <c:pt idx="927">
                  <c:v>0.54017361111111117</c:v>
                </c:pt>
                <c:pt idx="928">
                  <c:v>0.54017361111111117</c:v>
                </c:pt>
                <c:pt idx="929">
                  <c:v>0.54017361111111117</c:v>
                </c:pt>
                <c:pt idx="930">
                  <c:v>0.54018518518518521</c:v>
                </c:pt>
                <c:pt idx="931">
                  <c:v>0.54018518518518521</c:v>
                </c:pt>
                <c:pt idx="932">
                  <c:v>0.54018518518518521</c:v>
                </c:pt>
                <c:pt idx="933">
                  <c:v>0.54018518518518521</c:v>
                </c:pt>
                <c:pt idx="934">
                  <c:v>0.54019675925925925</c:v>
                </c:pt>
                <c:pt idx="935">
                  <c:v>0.54019675925925925</c:v>
                </c:pt>
                <c:pt idx="936">
                  <c:v>0.54019675925925925</c:v>
                </c:pt>
                <c:pt idx="937">
                  <c:v>0.54019675925925925</c:v>
                </c:pt>
                <c:pt idx="938">
                  <c:v>0.54020833333333329</c:v>
                </c:pt>
                <c:pt idx="939">
                  <c:v>0.54020833333333329</c:v>
                </c:pt>
                <c:pt idx="940">
                  <c:v>0.54020833333333329</c:v>
                </c:pt>
                <c:pt idx="941">
                  <c:v>0.54021990740740744</c:v>
                </c:pt>
                <c:pt idx="942">
                  <c:v>0.54021990740740744</c:v>
                </c:pt>
                <c:pt idx="943">
                  <c:v>0.54021990740740744</c:v>
                </c:pt>
                <c:pt idx="944">
                  <c:v>0.54021990740740744</c:v>
                </c:pt>
                <c:pt idx="945">
                  <c:v>0.54023148148148148</c:v>
                </c:pt>
                <c:pt idx="946">
                  <c:v>0.54023148148148148</c:v>
                </c:pt>
                <c:pt idx="947">
                  <c:v>0.54023148148148148</c:v>
                </c:pt>
                <c:pt idx="948">
                  <c:v>0.54023148148148148</c:v>
                </c:pt>
                <c:pt idx="949">
                  <c:v>0.54024305555555563</c:v>
                </c:pt>
                <c:pt idx="950">
                  <c:v>0.54024305555555563</c:v>
                </c:pt>
                <c:pt idx="951">
                  <c:v>0.54024305555555563</c:v>
                </c:pt>
                <c:pt idx="952">
                  <c:v>0.54024305555555563</c:v>
                </c:pt>
                <c:pt idx="953">
                  <c:v>0.54025462962962967</c:v>
                </c:pt>
                <c:pt idx="954">
                  <c:v>0.54025462962962967</c:v>
                </c:pt>
                <c:pt idx="955">
                  <c:v>0.54025462962962967</c:v>
                </c:pt>
                <c:pt idx="956">
                  <c:v>0.54026620370370371</c:v>
                </c:pt>
                <c:pt idx="957">
                  <c:v>0.54026620370370371</c:v>
                </c:pt>
                <c:pt idx="958">
                  <c:v>0.54026620370370371</c:v>
                </c:pt>
                <c:pt idx="959">
                  <c:v>0.54026620370370371</c:v>
                </c:pt>
                <c:pt idx="960">
                  <c:v>0.54027777777777775</c:v>
                </c:pt>
                <c:pt idx="961">
                  <c:v>0.54027777777777775</c:v>
                </c:pt>
                <c:pt idx="962">
                  <c:v>0.54027777777777775</c:v>
                </c:pt>
                <c:pt idx="963">
                  <c:v>0.54027777777777775</c:v>
                </c:pt>
                <c:pt idx="964">
                  <c:v>0.54028935185185178</c:v>
                </c:pt>
                <c:pt idx="965">
                  <c:v>0.54028935185185178</c:v>
                </c:pt>
                <c:pt idx="966">
                  <c:v>0.54028935185185178</c:v>
                </c:pt>
                <c:pt idx="967">
                  <c:v>0.54028935185185178</c:v>
                </c:pt>
                <c:pt idx="968">
                  <c:v>0.54030092592592593</c:v>
                </c:pt>
                <c:pt idx="969">
                  <c:v>0.54030092592592593</c:v>
                </c:pt>
                <c:pt idx="970">
                  <c:v>0.54030092592592593</c:v>
                </c:pt>
                <c:pt idx="971">
                  <c:v>0.54031249999999997</c:v>
                </c:pt>
                <c:pt idx="972">
                  <c:v>0.54031249999999997</c:v>
                </c:pt>
                <c:pt idx="973">
                  <c:v>0.54031249999999997</c:v>
                </c:pt>
                <c:pt idx="974">
                  <c:v>0.54031249999999997</c:v>
                </c:pt>
                <c:pt idx="975">
                  <c:v>0.54032407407407412</c:v>
                </c:pt>
                <c:pt idx="976">
                  <c:v>0.54032407407407412</c:v>
                </c:pt>
                <c:pt idx="977">
                  <c:v>0.54032407407407412</c:v>
                </c:pt>
                <c:pt idx="978">
                  <c:v>0.54032407407407412</c:v>
                </c:pt>
                <c:pt idx="979">
                  <c:v>0.54033564814814816</c:v>
                </c:pt>
                <c:pt idx="980">
                  <c:v>0.54033564814814816</c:v>
                </c:pt>
                <c:pt idx="981">
                  <c:v>0.54033564814814816</c:v>
                </c:pt>
                <c:pt idx="982">
                  <c:v>0.54033564814814816</c:v>
                </c:pt>
                <c:pt idx="983">
                  <c:v>0.5403472222222222</c:v>
                </c:pt>
                <c:pt idx="984">
                  <c:v>0.5403472222222222</c:v>
                </c:pt>
                <c:pt idx="985">
                  <c:v>0.5403472222222222</c:v>
                </c:pt>
                <c:pt idx="986">
                  <c:v>0.54035879629629624</c:v>
                </c:pt>
                <c:pt idx="987">
                  <c:v>0.54035879629629624</c:v>
                </c:pt>
                <c:pt idx="988">
                  <c:v>0.54035879629629624</c:v>
                </c:pt>
                <c:pt idx="989">
                  <c:v>0.54035879629629624</c:v>
                </c:pt>
                <c:pt idx="990">
                  <c:v>0.54037037037037039</c:v>
                </c:pt>
                <c:pt idx="991">
                  <c:v>0.54037037037037039</c:v>
                </c:pt>
                <c:pt idx="992">
                  <c:v>0.54037037037037039</c:v>
                </c:pt>
                <c:pt idx="993">
                  <c:v>0.54037037037037039</c:v>
                </c:pt>
                <c:pt idx="994">
                  <c:v>0.54038194444444443</c:v>
                </c:pt>
                <c:pt idx="995">
                  <c:v>0.54038194444444443</c:v>
                </c:pt>
                <c:pt idx="996">
                  <c:v>0.54038194444444443</c:v>
                </c:pt>
                <c:pt idx="997">
                  <c:v>0.54038194444444443</c:v>
                </c:pt>
                <c:pt idx="998">
                  <c:v>0.54039351851851858</c:v>
                </c:pt>
                <c:pt idx="999">
                  <c:v>0.54039351851851858</c:v>
                </c:pt>
                <c:pt idx="1000">
                  <c:v>0.54039351851851858</c:v>
                </c:pt>
                <c:pt idx="1001">
                  <c:v>0.54040509259259262</c:v>
                </c:pt>
                <c:pt idx="1002">
                  <c:v>0.54040509259259262</c:v>
                </c:pt>
                <c:pt idx="1003">
                  <c:v>0.54040509259259262</c:v>
                </c:pt>
                <c:pt idx="1004">
                  <c:v>0.54040509259259262</c:v>
                </c:pt>
                <c:pt idx="1005">
                  <c:v>0.54041666666666666</c:v>
                </c:pt>
                <c:pt idx="1006">
                  <c:v>0.54041666666666666</c:v>
                </c:pt>
                <c:pt idx="1007">
                  <c:v>0.54041666666666666</c:v>
                </c:pt>
                <c:pt idx="1008">
                  <c:v>0.54041666666666666</c:v>
                </c:pt>
                <c:pt idx="1009">
                  <c:v>0.5404282407407407</c:v>
                </c:pt>
                <c:pt idx="1010">
                  <c:v>0.5404282407407407</c:v>
                </c:pt>
                <c:pt idx="1011">
                  <c:v>0.5404282407407407</c:v>
                </c:pt>
                <c:pt idx="1012">
                  <c:v>0.5404282407407407</c:v>
                </c:pt>
                <c:pt idx="1013">
                  <c:v>0.54043981481481485</c:v>
                </c:pt>
                <c:pt idx="1014">
                  <c:v>0.54043981481481485</c:v>
                </c:pt>
                <c:pt idx="1015">
                  <c:v>0.54043981481481485</c:v>
                </c:pt>
                <c:pt idx="1016">
                  <c:v>0.54045138888888888</c:v>
                </c:pt>
                <c:pt idx="1017">
                  <c:v>0.54045138888888888</c:v>
                </c:pt>
                <c:pt idx="1018">
                  <c:v>0.54045138888888888</c:v>
                </c:pt>
                <c:pt idx="1019">
                  <c:v>0.54045138888888888</c:v>
                </c:pt>
                <c:pt idx="1020">
                  <c:v>0.54046296296296303</c:v>
                </c:pt>
                <c:pt idx="1021">
                  <c:v>0.54046296296296303</c:v>
                </c:pt>
                <c:pt idx="1022">
                  <c:v>0.54046296296296303</c:v>
                </c:pt>
                <c:pt idx="1023">
                  <c:v>0.54046296296296303</c:v>
                </c:pt>
                <c:pt idx="1024">
                  <c:v>0.54047453703703707</c:v>
                </c:pt>
                <c:pt idx="1025">
                  <c:v>0.54047453703703707</c:v>
                </c:pt>
                <c:pt idx="1026">
                  <c:v>0.54047453703703707</c:v>
                </c:pt>
                <c:pt idx="1027">
                  <c:v>0.54047453703703707</c:v>
                </c:pt>
                <c:pt idx="1028">
                  <c:v>0.54048611111111111</c:v>
                </c:pt>
                <c:pt idx="1029">
                  <c:v>0.54048611111111111</c:v>
                </c:pt>
                <c:pt idx="1030">
                  <c:v>0.54048611111111111</c:v>
                </c:pt>
                <c:pt idx="1031">
                  <c:v>0.54049768518518515</c:v>
                </c:pt>
                <c:pt idx="1032">
                  <c:v>0.54049768518518515</c:v>
                </c:pt>
                <c:pt idx="1033">
                  <c:v>0.54049768518518515</c:v>
                </c:pt>
                <c:pt idx="1034">
                  <c:v>0.54049768518518515</c:v>
                </c:pt>
                <c:pt idx="1035">
                  <c:v>0.54050925925925919</c:v>
                </c:pt>
                <c:pt idx="1036">
                  <c:v>0.54050925925925919</c:v>
                </c:pt>
                <c:pt idx="1037">
                  <c:v>0.54050925925925919</c:v>
                </c:pt>
                <c:pt idx="1038">
                  <c:v>0.54050925925925919</c:v>
                </c:pt>
                <c:pt idx="1039">
                  <c:v>0.54052083333333334</c:v>
                </c:pt>
                <c:pt idx="1040">
                  <c:v>0.54052083333333334</c:v>
                </c:pt>
                <c:pt idx="1041">
                  <c:v>0.54052083333333334</c:v>
                </c:pt>
                <c:pt idx="1042">
                  <c:v>0.54052083333333334</c:v>
                </c:pt>
                <c:pt idx="1043">
                  <c:v>0.54053240740740738</c:v>
                </c:pt>
                <c:pt idx="1044">
                  <c:v>0.54053240740740738</c:v>
                </c:pt>
                <c:pt idx="1045">
                  <c:v>0.54053240740740738</c:v>
                </c:pt>
                <c:pt idx="1046">
                  <c:v>0.54054398148148153</c:v>
                </c:pt>
                <c:pt idx="1047">
                  <c:v>0.54054398148148153</c:v>
                </c:pt>
                <c:pt idx="1048">
                  <c:v>0.54054398148148153</c:v>
                </c:pt>
                <c:pt idx="1049">
                  <c:v>0.54054398148148153</c:v>
                </c:pt>
                <c:pt idx="1050">
                  <c:v>0.54055555555555557</c:v>
                </c:pt>
                <c:pt idx="1051">
                  <c:v>0.54055555555555557</c:v>
                </c:pt>
                <c:pt idx="1052">
                  <c:v>0.54055555555555557</c:v>
                </c:pt>
                <c:pt idx="1053">
                  <c:v>0.54055555555555557</c:v>
                </c:pt>
                <c:pt idx="1054">
                  <c:v>0.54056712962962961</c:v>
                </c:pt>
                <c:pt idx="1055">
                  <c:v>0.54056712962962961</c:v>
                </c:pt>
                <c:pt idx="1056">
                  <c:v>0.54056712962962961</c:v>
                </c:pt>
                <c:pt idx="1057">
                  <c:v>0.54056712962962961</c:v>
                </c:pt>
                <c:pt idx="1058">
                  <c:v>0.54057870370370364</c:v>
                </c:pt>
                <c:pt idx="1059">
                  <c:v>0.54057870370370364</c:v>
                </c:pt>
                <c:pt idx="1060">
                  <c:v>0.54057870370370364</c:v>
                </c:pt>
                <c:pt idx="1061">
                  <c:v>0.54059027777777779</c:v>
                </c:pt>
                <c:pt idx="1062">
                  <c:v>0.54059027777777779</c:v>
                </c:pt>
                <c:pt idx="1063">
                  <c:v>0.54059027777777779</c:v>
                </c:pt>
                <c:pt idx="1064">
                  <c:v>0.54059027777777779</c:v>
                </c:pt>
                <c:pt idx="1065">
                  <c:v>0.54060185185185183</c:v>
                </c:pt>
                <c:pt idx="1066">
                  <c:v>0.54060185185185183</c:v>
                </c:pt>
                <c:pt idx="1067">
                  <c:v>0.54060185185185183</c:v>
                </c:pt>
                <c:pt idx="1068">
                  <c:v>0.54060185185185183</c:v>
                </c:pt>
                <c:pt idx="1069">
                  <c:v>0.54061342592592598</c:v>
                </c:pt>
                <c:pt idx="1070">
                  <c:v>0.54061342592592598</c:v>
                </c:pt>
                <c:pt idx="1071">
                  <c:v>0.54061342592592598</c:v>
                </c:pt>
                <c:pt idx="1072">
                  <c:v>0.54061342592592598</c:v>
                </c:pt>
                <c:pt idx="1073">
                  <c:v>0.54062500000000002</c:v>
                </c:pt>
                <c:pt idx="1074">
                  <c:v>0.54062500000000002</c:v>
                </c:pt>
                <c:pt idx="1075">
                  <c:v>0.54062500000000002</c:v>
                </c:pt>
                <c:pt idx="1076">
                  <c:v>0.54063657407407406</c:v>
                </c:pt>
                <c:pt idx="1077">
                  <c:v>0.54063657407407406</c:v>
                </c:pt>
                <c:pt idx="1078">
                  <c:v>0.54063657407407406</c:v>
                </c:pt>
                <c:pt idx="1079">
                  <c:v>0.54063657407407406</c:v>
                </c:pt>
                <c:pt idx="1080">
                  <c:v>0.5406481481481481</c:v>
                </c:pt>
                <c:pt idx="1081">
                  <c:v>0.5406481481481481</c:v>
                </c:pt>
                <c:pt idx="1082">
                  <c:v>0.5406481481481481</c:v>
                </c:pt>
                <c:pt idx="1083">
                  <c:v>0.5406481481481481</c:v>
                </c:pt>
                <c:pt idx="1084">
                  <c:v>0.54065972222222225</c:v>
                </c:pt>
                <c:pt idx="1085">
                  <c:v>0.54065972222222225</c:v>
                </c:pt>
                <c:pt idx="1086">
                  <c:v>0.54065972222222225</c:v>
                </c:pt>
                <c:pt idx="1087">
                  <c:v>0.54065972222222225</c:v>
                </c:pt>
                <c:pt idx="1088">
                  <c:v>0.54067129629629629</c:v>
                </c:pt>
                <c:pt idx="1089">
                  <c:v>0.54067129629629629</c:v>
                </c:pt>
                <c:pt idx="1090">
                  <c:v>0.54067129629629629</c:v>
                </c:pt>
                <c:pt idx="1091">
                  <c:v>0.54068287037037044</c:v>
                </c:pt>
                <c:pt idx="1092">
                  <c:v>0.54068287037037044</c:v>
                </c:pt>
                <c:pt idx="1093">
                  <c:v>0.54068287037037044</c:v>
                </c:pt>
                <c:pt idx="1094">
                  <c:v>0.54068287037037044</c:v>
                </c:pt>
                <c:pt idx="1095">
                  <c:v>0.54069444444444448</c:v>
                </c:pt>
                <c:pt idx="1096">
                  <c:v>0.54069444444444448</c:v>
                </c:pt>
                <c:pt idx="1097">
                  <c:v>0.54069444444444448</c:v>
                </c:pt>
                <c:pt idx="1098">
                  <c:v>0.54069444444444448</c:v>
                </c:pt>
                <c:pt idx="1099">
                  <c:v>0.54070601851851852</c:v>
                </c:pt>
                <c:pt idx="1100">
                  <c:v>0.54070601851851852</c:v>
                </c:pt>
                <c:pt idx="1101">
                  <c:v>0.54070601851851852</c:v>
                </c:pt>
                <c:pt idx="1102">
                  <c:v>0.54071759259259256</c:v>
                </c:pt>
                <c:pt idx="1103">
                  <c:v>0.54071759259259256</c:v>
                </c:pt>
                <c:pt idx="1104">
                  <c:v>0.54071759259259256</c:v>
                </c:pt>
                <c:pt idx="1105">
                  <c:v>0.54071759259259256</c:v>
                </c:pt>
                <c:pt idx="1106">
                  <c:v>0.54072916666666659</c:v>
                </c:pt>
                <c:pt idx="1107">
                  <c:v>0.54072916666666659</c:v>
                </c:pt>
                <c:pt idx="1108">
                  <c:v>0.54072916666666659</c:v>
                </c:pt>
                <c:pt idx="1109">
                  <c:v>0.54072916666666659</c:v>
                </c:pt>
                <c:pt idx="1110">
                  <c:v>0.54074074074074074</c:v>
                </c:pt>
                <c:pt idx="1111">
                  <c:v>0.54074074074074074</c:v>
                </c:pt>
                <c:pt idx="1112">
                  <c:v>0.54074074074074074</c:v>
                </c:pt>
                <c:pt idx="1113">
                  <c:v>0.54074074074074074</c:v>
                </c:pt>
                <c:pt idx="1114">
                  <c:v>0.54075231481481478</c:v>
                </c:pt>
                <c:pt idx="1115">
                  <c:v>0.54075231481481478</c:v>
                </c:pt>
                <c:pt idx="1116">
                  <c:v>0.54075231481481478</c:v>
                </c:pt>
                <c:pt idx="1117">
                  <c:v>0.54076388888888893</c:v>
                </c:pt>
                <c:pt idx="1118">
                  <c:v>0.54076388888888893</c:v>
                </c:pt>
                <c:pt idx="1119">
                  <c:v>0.54076388888888893</c:v>
                </c:pt>
                <c:pt idx="1120">
                  <c:v>0.54076388888888893</c:v>
                </c:pt>
                <c:pt idx="1121">
                  <c:v>0.54077546296296297</c:v>
                </c:pt>
                <c:pt idx="1122">
                  <c:v>0.54077546296296297</c:v>
                </c:pt>
                <c:pt idx="1123">
                  <c:v>0.54077546296296297</c:v>
                </c:pt>
                <c:pt idx="1124">
                  <c:v>0.54077546296296297</c:v>
                </c:pt>
                <c:pt idx="1125">
                  <c:v>0.54078703703703701</c:v>
                </c:pt>
                <c:pt idx="1126">
                  <c:v>0.54078703703703701</c:v>
                </c:pt>
                <c:pt idx="1127">
                  <c:v>0.54078703703703701</c:v>
                </c:pt>
                <c:pt idx="1128">
                  <c:v>0.54078703703703701</c:v>
                </c:pt>
              </c:numCache>
            </c:numRef>
          </c:xVal>
          <c:yVal>
            <c:numRef>
              <c:f>'Duke_star_2022912125340 (E) (2)'!$D$2:$D$1132</c:f>
              <c:numCache>
                <c:formatCode>General</c:formatCode>
                <c:ptCount val="1131"/>
                <c:pt idx="2">
                  <c:v>1.8101238188</c:v>
                </c:pt>
                <c:pt idx="3">
                  <c:v>1.9036160864</c:v>
                </c:pt>
                <c:pt idx="4">
                  <c:v>1.6910499529999998</c:v>
                </c:pt>
                <c:pt idx="5">
                  <c:v>1.8501932043999998</c:v>
                </c:pt>
                <c:pt idx="6">
                  <c:v>1.8015210000000002</c:v>
                </c:pt>
                <c:pt idx="7">
                  <c:v>1.8031045591999999</c:v>
                </c:pt>
                <c:pt idx="8">
                  <c:v>1.7852227952000002</c:v>
                </c:pt>
                <c:pt idx="9">
                  <c:v>1.8234773152000001</c:v>
                </c:pt>
                <c:pt idx="10">
                  <c:v>1.8918417009999999</c:v>
                </c:pt>
                <c:pt idx="11">
                  <c:v>1.8019747164</c:v>
                </c:pt>
                <c:pt idx="12">
                  <c:v>2.1329296927999999</c:v>
                </c:pt>
                <c:pt idx="13">
                  <c:v>1.8114805198000001</c:v>
                </c:pt>
                <c:pt idx="14">
                  <c:v>2.129531268</c:v>
                </c:pt>
                <c:pt idx="15">
                  <c:v>1.964280638</c:v>
                </c:pt>
                <c:pt idx="16">
                  <c:v>1.8832433304</c:v>
                </c:pt>
                <c:pt idx="17">
                  <c:v>1.853587181</c:v>
                </c:pt>
                <c:pt idx="18">
                  <c:v>1.909501055</c:v>
                </c:pt>
                <c:pt idx="19">
                  <c:v>2.0274406298000001</c:v>
                </c:pt>
                <c:pt idx="20">
                  <c:v>1.7594143387999999</c:v>
                </c:pt>
                <c:pt idx="21">
                  <c:v>1.9880518188</c:v>
                </c:pt>
                <c:pt idx="22">
                  <c:v>1.7587382123999999</c:v>
                </c:pt>
                <c:pt idx="23">
                  <c:v>1.6579998269999998</c:v>
                </c:pt>
                <c:pt idx="24">
                  <c:v>1.3899779842</c:v>
                </c:pt>
                <c:pt idx="25">
                  <c:v>1.2772472516</c:v>
                </c:pt>
                <c:pt idx="26">
                  <c:v>1.6371733546</c:v>
                </c:pt>
                <c:pt idx="27">
                  <c:v>1.8300428583999999</c:v>
                </c:pt>
                <c:pt idx="28">
                  <c:v>0.74527366900000003</c:v>
                </c:pt>
                <c:pt idx="29">
                  <c:v>1.6536984176</c:v>
                </c:pt>
                <c:pt idx="30">
                  <c:v>0.84849859819999995</c:v>
                </c:pt>
                <c:pt idx="31">
                  <c:v>1.2885634723999999</c:v>
                </c:pt>
                <c:pt idx="32">
                  <c:v>0.6114851576</c:v>
                </c:pt>
                <c:pt idx="33">
                  <c:v>1.2713578348000001</c:v>
                </c:pt>
                <c:pt idx="34">
                  <c:v>1.6473641807999999</c:v>
                </c:pt>
                <c:pt idx="35">
                  <c:v>1.6548327085999999</c:v>
                </c:pt>
                <c:pt idx="36">
                  <c:v>3.5174185981999999</c:v>
                </c:pt>
                <c:pt idx="37">
                  <c:v>7.0200602759999997</c:v>
                </c:pt>
                <c:pt idx="38">
                  <c:v>7.3358379940000003</c:v>
                </c:pt>
                <c:pt idx="39">
                  <c:v>3.3725407241999998</c:v>
                </c:pt>
                <c:pt idx="40">
                  <c:v>3.1930247168000001</c:v>
                </c:pt>
                <c:pt idx="41">
                  <c:v>1.5013520158</c:v>
                </c:pt>
                <c:pt idx="42">
                  <c:v>1.3881675668</c:v>
                </c:pt>
                <c:pt idx="43">
                  <c:v>1.2580043383999999</c:v>
                </c:pt>
                <c:pt idx="44">
                  <c:v>1.5527376222</c:v>
                </c:pt>
                <c:pt idx="45">
                  <c:v>0.76587328319999992</c:v>
                </c:pt>
                <c:pt idx="46">
                  <c:v>2.3841996143999999</c:v>
                </c:pt>
                <c:pt idx="47">
                  <c:v>0.16802541716000002</c:v>
                </c:pt>
                <c:pt idx="48">
                  <c:v>1.6982960708000001</c:v>
                </c:pt>
                <c:pt idx="49">
                  <c:v>0.82744526759999992</c:v>
                </c:pt>
                <c:pt idx="50">
                  <c:v>1.378208047</c:v>
                </c:pt>
                <c:pt idx="51">
                  <c:v>0.80616507879999999</c:v>
                </c:pt>
                <c:pt idx="52">
                  <c:v>1.7361013225999999</c:v>
                </c:pt>
                <c:pt idx="53">
                  <c:v>0.78692661380000006</c:v>
                </c:pt>
                <c:pt idx="54">
                  <c:v>1.0114850944</c:v>
                </c:pt>
                <c:pt idx="55">
                  <c:v>0.99473317319999999</c:v>
                </c:pt>
                <c:pt idx="56">
                  <c:v>1.1803565591999998</c:v>
                </c:pt>
                <c:pt idx="57">
                  <c:v>1.2620788895999999</c:v>
                </c:pt>
                <c:pt idx="58">
                  <c:v>1.0741913698000001</c:v>
                </c:pt>
                <c:pt idx="59">
                  <c:v>1.2539297871999999</c:v>
                </c:pt>
                <c:pt idx="60">
                  <c:v>1.3852228584000001</c:v>
                </c:pt>
                <c:pt idx="61">
                  <c:v>1.6718114879999999</c:v>
                </c:pt>
                <c:pt idx="62">
                  <c:v>1.6573237005999999</c:v>
                </c:pt>
                <c:pt idx="63">
                  <c:v>1.9436810238</c:v>
                </c:pt>
                <c:pt idx="64">
                  <c:v>2.3516032048</c:v>
                </c:pt>
                <c:pt idx="65">
                  <c:v>2.0500775195999998</c:v>
                </c:pt>
                <c:pt idx="66">
                  <c:v>3.4261904643999999</c:v>
                </c:pt>
                <c:pt idx="67">
                  <c:v>2.1410787951999999</c:v>
                </c:pt>
                <c:pt idx="68">
                  <c:v>2.5064405985999998</c:v>
                </c:pt>
                <c:pt idx="69">
                  <c:v>1.820537055</c:v>
                </c:pt>
                <c:pt idx="70">
                  <c:v>1.602085953</c:v>
                </c:pt>
                <c:pt idx="71">
                  <c:v>1.0472530706000001</c:v>
                </c:pt>
                <c:pt idx="72">
                  <c:v>1.7431161339999999</c:v>
                </c:pt>
                <c:pt idx="73">
                  <c:v>1.6025396694</c:v>
                </c:pt>
                <c:pt idx="74">
                  <c:v>2.5883897871999997</c:v>
                </c:pt>
                <c:pt idx="75">
                  <c:v>3.2740664725999999</c:v>
                </c:pt>
                <c:pt idx="76">
                  <c:v>1.7225165197999999</c:v>
                </c:pt>
                <c:pt idx="77">
                  <c:v>1.0431785194000001</c:v>
                </c:pt>
                <c:pt idx="78">
                  <c:v>-0.37888788996</c:v>
                </c:pt>
                <c:pt idx="79">
                  <c:v>-1.7097234966000001</c:v>
                </c:pt>
                <c:pt idx="80">
                  <c:v>-1.2603796772</c:v>
                </c:pt>
                <c:pt idx="81">
                  <c:v>1.8620165199999997E-2</c:v>
                </c:pt>
                <c:pt idx="82">
                  <c:v>1.3041855508</c:v>
                </c:pt>
                <c:pt idx="83">
                  <c:v>1.4563050944</c:v>
                </c:pt>
                <c:pt idx="84">
                  <c:v>1.1778655671999998</c:v>
                </c:pt>
                <c:pt idx="85">
                  <c:v>1.4255191022</c:v>
                </c:pt>
                <c:pt idx="86">
                  <c:v>1.4402337477999998</c:v>
                </c:pt>
                <c:pt idx="87">
                  <c:v>2.9148164959999998</c:v>
                </c:pt>
                <c:pt idx="88">
                  <c:v>7.6151849540000001</c:v>
                </c:pt>
                <c:pt idx="89">
                  <c:v>15.290331644</c:v>
                </c:pt>
                <c:pt idx="90">
                  <c:v>13.305945141999999</c:v>
                </c:pt>
                <c:pt idx="91">
                  <c:v>21.301139822</c:v>
                </c:pt>
                <c:pt idx="92">
                  <c:v>19.742357095999999</c:v>
                </c:pt>
                <c:pt idx="93">
                  <c:v>25.990654671999998</c:v>
                </c:pt>
                <c:pt idx="94">
                  <c:v>20.699698699999999</c:v>
                </c:pt>
                <c:pt idx="95">
                  <c:v>11.647522735999999</c:v>
                </c:pt>
                <c:pt idx="96">
                  <c:v>14.660333078000001</c:v>
                </c:pt>
                <c:pt idx="97">
                  <c:v>14.248563204</c:v>
                </c:pt>
                <c:pt idx="98">
                  <c:v>13.134822888</c:v>
                </c:pt>
                <c:pt idx="99">
                  <c:v>5.9414162580000003</c:v>
                </c:pt>
                <c:pt idx="100">
                  <c:v>2.8358120157999998</c:v>
                </c:pt>
                <c:pt idx="101">
                  <c:v>2.3466212207999999</c:v>
                </c:pt>
                <c:pt idx="102">
                  <c:v>3.2260748427999997</c:v>
                </c:pt>
                <c:pt idx="103">
                  <c:v>3.246452047</c:v>
                </c:pt>
                <c:pt idx="104">
                  <c:v>2.8908229051999998</c:v>
                </c:pt>
                <c:pt idx="105">
                  <c:v>1.1301052437999999</c:v>
                </c:pt>
                <c:pt idx="106">
                  <c:v>1.7046347557999999</c:v>
                </c:pt>
                <c:pt idx="107">
                  <c:v>2.2191758425999999</c:v>
                </c:pt>
                <c:pt idx="108">
                  <c:v>1.932364803</c:v>
                </c:pt>
                <c:pt idx="109">
                  <c:v>1.8617362834</c:v>
                </c:pt>
                <c:pt idx="110">
                  <c:v>3.2405670784000002</c:v>
                </c:pt>
                <c:pt idx="111">
                  <c:v>3.2892348346000002</c:v>
                </c:pt>
                <c:pt idx="112">
                  <c:v>5.3392634240000003</c:v>
                </c:pt>
                <c:pt idx="113">
                  <c:v>8.9584968719999996</c:v>
                </c:pt>
                <c:pt idx="114">
                  <c:v>3.5511448505999996</c:v>
                </c:pt>
                <c:pt idx="115">
                  <c:v>6.750677284</c:v>
                </c:pt>
                <c:pt idx="116">
                  <c:v>4.1698182993999993</c:v>
                </c:pt>
                <c:pt idx="117">
                  <c:v>2.5358698897999998</c:v>
                </c:pt>
                <c:pt idx="118">
                  <c:v>2.1195717481999998</c:v>
                </c:pt>
                <c:pt idx="119">
                  <c:v>3.8402244722000001</c:v>
                </c:pt>
                <c:pt idx="120">
                  <c:v>1.3623591103999999</c:v>
                </c:pt>
                <c:pt idx="121">
                  <c:v>2.8514296459999997</c:v>
                </c:pt>
                <c:pt idx="122">
                  <c:v>3.0089848899999998</c:v>
                </c:pt>
                <c:pt idx="123">
                  <c:v>5.4284498339999994</c:v>
                </c:pt>
                <c:pt idx="124">
                  <c:v>5.1058663700000002</c:v>
                </c:pt>
                <c:pt idx="125">
                  <c:v>2.5240999526000003</c:v>
                </c:pt>
                <c:pt idx="126">
                  <c:v>2.3656372758000002</c:v>
                </c:pt>
                <c:pt idx="127">
                  <c:v>3.9065515824000001</c:v>
                </c:pt>
                <c:pt idx="128">
                  <c:v>2.2261951022000002</c:v>
                </c:pt>
                <c:pt idx="129">
                  <c:v>3.2330941023999999</c:v>
                </c:pt>
                <c:pt idx="130">
                  <c:v>2.2243802366000001</c:v>
                </c:pt>
                <c:pt idx="131">
                  <c:v>3.0707881807999997</c:v>
                </c:pt>
                <c:pt idx="132">
                  <c:v>4.0887809918000002</c:v>
                </c:pt>
                <c:pt idx="133">
                  <c:v>2.5981224488000003</c:v>
                </c:pt>
                <c:pt idx="134">
                  <c:v>1.6939946614000001</c:v>
                </c:pt>
                <c:pt idx="135">
                  <c:v>2.1132330632</c:v>
                </c:pt>
                <c:pt idx="136">
                  <c:v>1.4766778504</c:v>
                </c:pt>
                <c:pt idx="137">
                  <c:v>2.1976732438000002</c:v>
                </c:pt>
                <c:pt idx="138">
                  <c:v>2.4661488029999998</c:v>
                </c:pt>
                <c:pt idx="139">
                  <c:v>2.426759992</c:v>
                </c:pt>
                <c:pt idx="140">
                  <c:v>1.4895820785999998</c:v>
                </c:pt>
                <c:pt idx="141">
                  <c:v>1.7390415828000001</c:v>
                </c:pt>
                <c:pt idx="142">
                  <c:v>0.93406417340000003</c:v>
                </c:pt>
                <c:pt idx="143">
                  <c:v>2.3971038426</c:v>
                </c:pt>
                <c:pt idx="144">
                  <c:v>1.2539297871999999</c:v>
                </c:pt>
                <c:pt idx="145">
                  <c:v>3.224945</c:v>
                </c:pt>
                <c:pt idx="146">
                  <c:v>3.7691422362</c:v>
                </c:pt>
                <c:pt idx="147">
                  <c:v>7.364617848</c:v>
                </c:pt>
                <c:pt idx="148">
                  <c:v>4.493527158</c:v>
                </c:pt>
                <c:pt idx="149">
                  <c:v>4.4946836900000005</c:v>
                </c:pt>
                <c:pt idx="150">
                  <c:v>3.8472392835999996</c:v>
                </c:pt>
                <c:pt idx="151">
                  <c:v>4.2377289687999999</c:v>
                </c:pt>
                <c:pt idx="152">
                  <c:v>4.6732789199999996</c:v>
                </c:pt>
                <c:pt idx="153">
                  <c:v>2.1748094957999999</c:v>
                </c:pt>
                <c:pt idx="154">
                  <c:v>2.5978955905999999</c:v>
                </c:pt>
                <c:pt idx="155">
                  <c:v>2.7257946852000003</c:v>
                </c:pt>
                <c:pt idx="156">
                  <c:v>1.5941637087999998</c:v>
                </c:pt>
                <c:pt idx="157">
                  <c:v>1.6989766453999999</c:v>
                </c:pt>
                <c:pt idx="158">
                  <c:v>1.8239310316000001</c:v>
                </c:pt>
                <c:pt idx="159">
                  <c:v>1.5663224250000001</c:v>
                </c:pt>
                <c:pt idx="160">
                  <c:v>1.8950132676</c:v>
                </c:pt>
                <c:pt idx="161">
                  <c:v>1.5264798975999998</c:v>
                </c:pt>
                <c:pt idx="162">
                  <c:v>1.7723185669999999</c:v>
                </c:pt>
                <c:pt idx="163">
                  <c:v>1.4218982674</c:v>
                </c:pt>
                <c:pt idx="164">
                  <c:v>1.6317421023999998</c:v>
                </c:pt>
                <c:pt idx="165">
                  <c:v>1.4123880158</c:v>
                </c:pt>
                <c:pt idx="166">
                  <c:v>2.2981803227999995</c:v>
                </c:pt>
                <c:pt idx="167">
                  <c:v>1.3385923778</c:v>
                </c:pt>
                <c:pt idx="168">
                  <c:v>1.8651302599999999</c:v>
                </c:pt>
                <c:pt idx="169">
                  <c:v>1.4300473698</c:v>
                </c:pt>
                <c:pt idx="170">
                  <c:v>1.9049727874</c:v>
                </c:pt>
                <c:pt idx="171">
                  <c:v>1.2706817084000002</c:v>
                </c:pt>
                <c:pt idx="172">
                  <c:v>1.8784882046</c:v>
                </c:pt>
                <c:pt idx="173">
                  <c:v>1.5380229766</c:v>
                </c:pt>
                <c:pt idx="174">
                  <c:v>1.9943905038</c:v>
                </c:pt>
                <c:pt idx="175">
                  <c:v>1.6321958187999999</c:v>
                </c:pt>
                <c:pt idx="176">
                  <c:v>1.8452112204000002</c:v>
                </c:pt>
                <c:pt idx="177">
                  <c:v>2.0217825193999999</c:v>
                </c:pt>
                <c:pt idx="178">
                  <c:v>2.2789374096000001</c:v>
                </c:pt>
                <c:pt idx="179">
                  <c:v>3.0019700785999999</c:v>
                </c:pt>
                <c:pt idx="180">
                  <c:v>2.5693737322000003</c:v>
                </c:pt>
                <c:pt idx="181">
                  <c:v>2.0745248267999998</c:v>
                </c:pt>
                <c:pt idx="182">
                  <c:v>2.3251186220000002</c:v>
                </c:pt>
                <c:pt idx="183">
                  <c:v>2.6918415746000002</c:v>
                </c:pt>
                <c:pt idx="184">
                  <c:v>2.4369463699999998</c:v>
                </c:pt>
                <c:pt idx="185">
                  <c:v>4.975000326</c:v>
                </c:pt>
                <c:pt idx="186">
                  <c:v>4.0962495195999997</c:v>
                </c:pt>
                <c:pt idx="187">
                  <c:v>5.103375378</c:v>
                </c:pt>
                <c:pt idx="188">
                  <c:v>2.6037805592000001</c:v>
                </c:pt>
                <c:pt idx="189">
                  <c:v>2.8905960470000003</c:v>
                </c:pt>
                <c:pt idx="190">
                  <c:v>1.7480981179999999</c:v>
                </c:pt>
                <c:pt idx="191">
                  <c:v>2.265357055</c:v>
                </c:pt>
                <c:pt idx="192">
                  <c:v>3.2523370155999998</c:v>
                </c:pt>
                <c:pt idx="193">
                  <c:v>3.2167958976</c:v>
                </c:pt>
                <c:pt idx="194">
                  <c:v>3.233774677</c:v>
                </c:pt>
                <c:pt idx="195">
                  <c:v>2.3633775901999998</c:v>
                </c:pt>
                <c:pt idx="196">
                  <c:v>3.2419237794</c:v>
                </c:pt>
                <c:pt idx="197">
                  <c:v>2.9071166617999999</c:v>
                </c:pt>
                <c:pt idx="198">
                  <c:v>3.2287926929999999</c:v>
                </c:pt>
                <c:pt idx="199">
                  <c:v>3.2294732676</c:v>
                </c:pt>
                <c:pt idx="200">
                  <c:v>3.2195137477999998</c:v>
                </c:pt>
                <c:pt idx="201">
                  <c:v>3.2215510234</c:v>
                </c:pt>
                <c:pt idx="202">
                  <c:v>3.1955157087999999</c:v>
                </c:pt>
                <c:pt idx="203">
                  <c:v>3.2197406059999998</c:v>
                </c:pt>
                <c:pt idx="204">
                  <c:v>3.2158929129999998</c:v>
                </c:pt>
                <c:pt idx="205">
                  <c:v>3.2326403859999999</c:v>
                </c:pt>
                <c:pt idx="206">
                  <c:v>3.2509758663999997</c:v>
                </c:pt>
                <c:pt idx="207">
                  <c:v>3.1952888505999999</c:v>
                </c:pt>
                <c:pt idx="208">
                  <c:v>3.2041185275999999</c:v>
                </c:pt>
                <c:pt idx="209">
                  <c:v>3.1651834330000002</c:v>
                </c:pt>
                <c:pt idx="210">
                  <c:v>3.2163421811999999</c:v>
                </c:pt>
                <c:pt idx="211">
                  <c:v>3.2319642595999998</c:v>
                </c:pt>
                <c:pt idx="212">
                  <c:v>3.2165690393999999</c:v>
                </c:pt>
                <c:pt idx="213">
                  <c:v>3.1993634017999999</c:v>
                </c:pt>
                <c:pt idx="214">
                  <c:v>3.2113601971999999</c:v>
                </c:pt>
                <c:pt idx="215">
                  <c:v>3.2326403859999999</c:v>
                </c:pt>
                <c:pt idx="216">
                  <c:v>3.2120407718000004</c:v>
                </c:pt>
                <c:pt idx="217">
                  <c:v>3.2310568267999997</c:v>
                </c:pt>
                <c:pt idx="218">
                  <c:v>3.229926984</c:v>
                </c:pt>
                <c:pt idx="219">
                  <c:v>3.2287926929999999</c:v>
                </c:pt>
                <c:pt idx="220">
                  <c:v>3.2364925272000002</c:v>
                </c:pt>
                <c:pt idx="221">
                  <c:v>3.2201898741999999</c:v>
                </c:pt>
                <c:pt idx="222">
                  <c:v>3.233774677</c:v>
                </c:pt>
                <c:pt idx="223">
                  <c:v>3.2090960634000001</c:v>
                </c:pt>
                <c:pt idx="224">
                  <c:v>3.2152123384000002</c:v>
                </c:pt>
                <c:pt idx="225">
                  <c:v>3.2455446142</c:v>
                </c:pt>
                <c:pt idx="226">
                  <c:v>3.2190600314000002</c:v>
                </c:pt>
                <c:pt idx="227">
                  <c:v>3.2095497798000001</c:v>
                </c:pt>
                <c:pt idx="228">
                  <c:v>3.2226808661999997</c:v>
                </c:pt>
                <c:pt idx="229">
                  <c:v>3.2360388107999998</c:v>
                </c:pt>
                <c:pt idx="230">
                  <c:v>3.2396596455999997</c:v>
                </c:pt>
                <c:pt idx="231">
                  <c:v>3.2032110947999999</c:v>
                </c:pt>
                <c:pt idx="232">
                  <c:v>3.2317374014000002</c:v>
                </c:pt>
                <c:pt idx="233">
                  <c:v>3.1966499998</c:v>
                </c:pt>
                <c:pt idx="234">
                  <c:v>3.2247181417999999</c:v>
                </c:pt>
                <c:pt idx="235">
                  <c:v>3.2489385907999999</c:v>
                </c:pt>
                <c:pt idx="236">
                  <c:v>3.2186063149999997</c:v>
                </c:pt>
                <c:pt idx="237">
                  <c:v>3.2174764722</c:v>
                </c:pt>
                <c:pt idx="238">
                  <c:v>3.246452047</c:v>
                </c:pt>
                <c:pt idx="239">
                  <c:v>3.2267554174000002</c:v>
                </c:pt>
                <c:pt idx="240">
                  <c:v>3.2364925272000002</c:v>
                </c:pt>
                <c:pt idx="241">
                  <c:v>3.2398865037999998</c:v>
                </c:pt>
                <c:pt idx="242">
                  <c:v>3.1961962833999999</c:v>
                </c:pt>
                <c:pt idx="243">
                  <c:v>3.2181525986000001</c:v>
                </c:pt>
                <c:pt idx="244">
                  <c:v>3.2170227557999995</c:v>
                </c:pt>
                <c:pt idx="245">
                  <c:v>3.2149854801999997</c:v>
                </c:pt>
                <c:pt idx="246">
                  <c:v>3.2290195511999999</c:v>
                </c:pt>
                <c:pt idx="247">
                  <c:v>3.2387522127999997</c:v>
                </c:pt>
                <c:pt idx="248">
                  <c:v>3.2301493939999997</c:v>
                </c:pt>
                <c:pt idx="249">
                  <c:v>3.2287926929999999</c:v>
                </c:pt>
                <c:pt idx="250">
                  <c:v>3.2557309922000002</c:v>
                </c:pt>
                <c:pt idx="251">
                  <c:v>3.2095497798000001</c:v>
                </c:pt>
                <c:pt idx="252">
                  <c:v>3.2124944881999999</c:v>
                </c:pt>
                <c:pt idx="253">
                  <c:v>3.2154347483999999</c:v>
                </c:pt>
                <c:pt idx="254">
                  <c:v>3.2272091337999997</c:v>
                </c:pt>
                <c:pt idx="255">
                  <c:v>3.2075125041999999</c:v>
                </c:pt>
                <c:pt idx="256">
                  <c:v>3.2183794567999997</c:v>
                </c:pt>
                <c:pt idx="257">
                  <c:v>3.2167958976</c:v>
                </c:pt>
                <c:pt idx="258">
                  <c:v>3.2362656689999998</c:v>
                </c:pt>
                <c:pt idx="259">
                  <c:v>3.2423774958</c:v>
                </c:pt>
                <c:pt idx="260">
                  <c:v>3.2380760864</c:v>
                </c:pt>
                <c:pt idx="261">
                  <c:v>3.2306031104000001</c:v>
                </c:pt>
                <c:pt idx="262">
                  <c:v>3.224945</c:v>
                </c:pt>
                <c:pt idx="263">
                  <c:v>3.2335478188</c:v>
                </c:pt>
                <c:pt idx="264">
                  <c:v>3.2317374014000002</c:v>
                </c:pt>
                <c:pt idx="265">
                  <c:v>3.2403402202000002</c:v>
                </c:pt>
                <c:pt idx="266">
                  <c:v>3.2183794567999997</c:v>
                </c:pt>
                <c:pt idx="267">
                  <c:v>3.2235882989999998</c:v>
                </c:pt>
                <c:pt idx="268">
                  <c:v>3.2487117325999999</c:v>
                </c:pt>
                <c:pt idx="269">
                  <c:v>3.2197406059999998</c:v>
                </c:pt>
                <c:pt idx="270">
                  <c:v>3.2095497798000001</c:v>
                </c:pt>
                <c:pt idx="271">
                  <c:v>3.2543742912</c:v>
                </c:pt>
                <c:pt idx="272">
                  <c:v>3.2507490082000001</c:v>
                </c:pt>
                <c:pt idx="273">
                  <c:v>3.2421506375999996</c:v>
                </c:pt>
                <c:pt idx="274">
                  <c:v>3.257995126</c:v>
                </c:pt>
                <c:pt idx="275">
                  <c:v>3.2251718582</c:v>
                </c:pt>
                <c:pt idx="276">
                  <c:v>3.2383029445999996</c:v>
                </c:pt>
                <c:pt idx="277">
                  <c:v>3.2213241652</c:v>
                </c:pt>
                <c:pt idx="278">
                  <c:v>3.2265285592000001</c:v>
                </c:pt>
                <c:pt idx="279">
                  <c:v>3.2638800945999997</c:v>
                </c:pt>
                <c:pt idx="280">
                  <c:v>3.2263017009999997</c:v>
                </c:pt>
                <c:pt idx="281">
                  <c:v>3.1982335590000002</c:v>
                </c:pt>
                <c:pt idx="282">
                  <c:v>3.2475818897999997</c:v>
                </c:pt>
                <c:pt idx="283">
                  <c:v>3.2113601971999999</c:v>
                </c:pt>
                <c:pt idx="284">
                  <c:v>3.2342283934</c:v>
                </c:pt>
                <c:pt idx="285">
                  <c:v>3.2328672441999999</c:v>
                </c:pt>
                <c:pt idx="286">
                  <c:v>3.2358119525999998</c:v>
                </c:pt>
                <c:pt idx="287">
                  <c:v>3.221097307</c:v>
                </c:pt>
                <c:pt idx="288">
                  <c:v>3.1430002596</c:v>
                </c:pt>
                <c:pt idx="289">
                  <c:v>3.2253987164</c:v>
                </c:pt>
                <c:pt idx="290">
                  <c:v>3.2398865037999998</c:v>
                </c:pt>
                <c:pt idx="291">
                  <c:v>3.2283389766000004</c:v>
                </c:pt>
                <c:pt idx="292">
                  <c:v>3.2140780474000001</c:v>
                </c:pt>
                <c:pt idx="293">
                  <c:v>3.2294732676</c:v>
                </c:pt>
                <c:pt idx="294">
                  <c:v>3.2027618266000002</c:v>
                </c:pt>
                <c:pt idx="295">
                  <c:v>3.2088736534</c:v>
                </c:pt>
                <c:pt idx="296">
                  <c:v>3.2656905119999999</c:v>
                </c:pt>
                <c:pt idx="297">
                  <c:v>3.2274359919999998</c:v>
                </c:pt>
                <c:pt idx="298">
                  <c:v>3.2177033304</c:v>
                </c:pt>
                <c:pt idx="299">
                  <c:v>3.2215510234</c:v>
                </c:pt>
                <c:pt idx="300">
                  <c:v>3.229926984</c:v>
                </c:pt>
                <c:pt idx="301">
                  <c:v>3.2229077244000002</c:v>
                </c:pt>
                <c:pt idx="302">
                  <c:v>3.2260748427999997</c:v>
                </c:pt>
                <c:pt idx="303">
                  <c:v>3.2317374014000002</c:v>
                </c:pt>
                <c:pt idx="304">
                  <c:v>3.2319642595999998</c:v>
                </c:pt>
                <c:pt idx="305">
                  <c:v>3.2430536222000002</c:v>
                </c:pt>
                <c:pt idx="306">
                  <c:v>3.2346776615999997</c:v>
                </c:pt>
                <c:pt idx="307">
                  <c:v>3.2518832992000002</c:v>
                </c:pt>
                <c:pt idx="308">
                  <c:v>3.2023081101999997</c:v>
                </c:pt>
                <c:pt idx="309">
                  <c:v>3.2260748427999997</c:v>
                </c:pt>
                <c:pt idx="310">
                  <c:v>3.2396596455999997</c:v>
                </c:pt>
                <c:pt idx="311">
                  <c:v>3.2161153229999999</c:v>
                </c:pt>
                <c:pt idx="312">
                  <c:v>3.2054752286000001</c:v>
                </c:pt>
                <c:pt idx="313">
                  <c:v>3.2437341967999997</c:v>
                </c:pt>
                <c:pt idx="314">
                  <c:v>3.2147586219999997</c:v>
                </c:pt>
                <c:pt idx="315">
                  <c:v>3.233774677</c:v>
                </c:pt>
                <c:pt idx="316">
                  <c:v>3.2278897084000002</c:v>
                </c:pt>
                <c:pt idx="317">
                  <c:v>3.2385298028</c:v>
                </c:pt>
                <c:pt idx="318">
                  <c:v>3.2281121183999999</c:v>
                </c:pt>
                <c:pt idx="319">
                  <c:v>3.2437341967999997</c:v>
                </c:pt>
                <c:pt idx="320">
                  <c:v>3.2161153229999999</c:v>
                </c:pt>
                <c:pt idx="321">
                  <c:v>3.2170227557999995</c:v>
                </c:pt>
                <c:pt idx="322">
                  <c:v>3.1654102912000002</c:v>
                </c:pt>
                <c:pt idx="323">
                  <c:v>3.2387522127999997</c:v>
                </c:pt>
                <c:pt idx="324">
                  <c:v>3.4662554017999998</c:v>
                </c:pt>
                <c:pt idx="325">
                  <c:v>15.490411680000001</c:v>
                </c:pt>
                <c:pt idx="326">
                  <c:v>8.2085303519999986</c:v>
                </c:pt>
                <c:pt idx="327">
                  <c:v>3.3849867878</c:v>
                </c:pt>
                <c:pt idx="328">
                  <c:v>2.1757124804000001</c:v>
                </c:pt>
                <c:pt idx="329">
                  <c:v>2.1829585981999999</c:v>
                </c:pt>
                <c:pt idx="330">
                  <c:v>0.86388937020000001</c:v>
                </c:pt>
                <c:pt idx="331">
                  <c:v>2.8446416927999998</c:v>
                </c:pt>
                <c:pt idx="332">
                  <c:v>2.0670562989999999</c:v>
                </c:pt>
                <c:pt idx="333">
                  <c:v>3.7818196062</c:v>
                </c:pt>
                <c:pt idx="334">
                  <c:v>1.4114850312</c:v>
                </c:pt>
                <c:pt idx="335">
                  <c:v>2.9501307558000001</c:v>
                </c:pt>
                <c:pt idx="336">
                  <c:v>3.2568608349999999</c:v>
                </c:pt>
                <c:pt idx="337">
                  <c:v>2.1299849844000001</c:v>
                </c:pt>
                <c:pt idx="338">
                  <c:v>2.4706770705999999</c:v>
                </c:pt>
                <c:pt idx="339">
                  <c:v>2.8253987796</c:v>
                </c:pt>
                <c:pt idx="340">
                  <c:v>3.2263017009999997</c:v>
                </c:pt>
                <c:pt idx="341">
                  <c:v>1.548663071</c:v>
                </c:pt>
                <c:pt idx="342">
                  <c:v>3.2312836849999997</c:v>
                </c:pt>
                <c:pt idx="343">
                  <c:v>3.2208704487999995</c:v>
                </c:pt>
                <c:pt idx="344">
                  <c:v>3.2570876932000004</c:v>
                </c:pt>
                <c:pt idx="345">
                  <c:v>1.2731727004</c:v>
                </c:pt>
                <c:pt idx="346">
                  <c:v>3.1918948739999999</c:v>
                </c:pt>
                <c:pt idx="347">
                  <c:v>3.1803473468000001</c:v>
                </c:pt>
                <c:pt idx="348">
                  <c:v>3.2446416295999998</c:v>
                </c:pt>
                <c:pt idx="349">
                  <c:v>3.1970992680000001</c:v>
                </c:pt>
                <c:pt idx="350">
                  <c:v>3.2638800945999997</c:v>
                </c:pt>
                <c:pt idx="351">
                  <c:v>3.2118183618000002</c:v>
                </c:pt>
                <c:pt idx="352">
                  <c:v>3.2478087480000002</c:v>
                </c:pt>
                <c:pt idx="353">
                  <c:v>1.7419862912000001</c:v>
                </c:pt>
                <c:pt idx="354">
                  <c:v>2.3217246454000002</c:v>
                </c:pt>
                <c:pt idx="355">
                  <c:v>0.93678202360000007</c:v>
                </c:pt>
                <c:pt idx="356">
                  <c:v>2.0111424250000001</c:v>
                </c:pt>
                <c:pt idx="357">
                  <c:v>1.124215827</c:v>
                </c:pt>
                <c:pt idx="358">
                  <c:v>3.2543742912</c:v>
                </c:pt>
                <c:pt idx="359">
                  <c:v>1.6168005986</c:v>
                </c:pt>
                <c:pt idx="360">
                  <c:v>1.1586271022000001</c:v>
                </c:pt>
                <c:pt idx="361">
                  <c:v>0.96937843320000006</c:v>
                </c:pt>
                <c:pt idx="362">
                  <c:v>0.70678784260000005</c:v>
                </c:pt>
                <c:pt idx="363">
                  <c:v>-0.34855427969999997</c:v>
                </c:pt>
                <c:pt idx="364">
                  <c:v>-0.88686432319999997</c:v>
                </c:pt>
                <c:pt idx="365">
                  <c:v>-0.42891590571999999</c:v>
                </c:pt>
                <c:pt idx="366">
                  <c:v>-0.56768373220000001</c:v>
                </c:pt>
                <c:pt idx="367">
                  <c:v>-0.52422036999999999</c:v>
                </c:pt>
                <c:pt idx="368">
                  <c:v>-1.0869799447999999</c:v>
                </c:pt>
                <c:pt idx="369">
                  <c:v>-0.50543117319999997</c:v>
                </c:pt>
                <c:pt idx="370">
                  <c:v>-0.61318437000000003</c:v>
                </c:pt>
                <c:pt idx="371">
                  <c:v>-0.17922865367999999</c:v>
                </c:pt>
                <c:pt idx="372">
                  <c:v>-0.35760903561999996</c:v>
                </c:pt>
                <c:pt idx="373">
                  <c:v>0.38466298801999999</c:v>
                </c:pt>
                <c:pt idx="374">
                  <c:v>0.24929269670000001</c:v>
                </c:pt>
                <c:pt idx="375">
                  <c:v>0.83785850379999993</c:v>
                </c:pt>
                <c:pt idx="376">
                  <c:v>0.36315727547999999</c:v>
                </c:pt>
                <c:pt idx="377">
                  <c:v>1.3811483071999999</c:v>
                </c:pt>
                <c:pt idx="378">
                  <c:v>1.0882254408000001</c:v>
                </c:pt>
                <c:pt idx="379">
                  <c:v>1.3388192360000002</c:v>
                </c:pt>
                <c:pt idx="380">
                  <c:v>0.84079876399999998</c:v>
                </c:pt>
                <c:pt idx="381">
                  <c:v>2.0844843466</c:v>
                </c:pt>
                <c:pt idx="382">
                  <c:v>2.7608820867999997</c:v>
                </c:pt>
                <c:pt idx="383">
                  <c:v>1.9452690311999998</c:v>
                </c:pt>
                <c:pt idx="384">
                  <c:v>1.6389882201999999</c:v>
                </c:pt>
                <c:pt idx="385">
                  <c:v>1.3816020236</c:v>
                </c:pt>
                <c:pt idx="386">
                  <c:v>1.3598725666</c:v>
                </c:pt>
                <c:pt idx="387">
                  <c:v>1.4640004804000002</c:v>
                </c:pt>
                <c:pt idx="388">
                  <c:v>1.361682984</c:v>
                </c:pt>
                <c:pt idx="389">
                  <c:v>0.93429103160000004</c:v>
                </c:pt>
                <c:pt idx="390">
                  <c:v>1.2512119370000001</c:v>
                </c:pt>
                <c:pt idx="391">
                  <c:v>0.97005900779999998</c:v>
                </c:pt>
                <c:pt idx="392">
                  <c:v>1.2946752991999999</c:v>
                </c:pt>
                <c:pt idx="393">
                  <c:v>0.18885144473999999</c:v>
                </c:pt>
                <c:pt idx="394">
                  <c:v>-0.26185396867999999</c:v>
                </c:pt>
                <c:pt idx="395">
                  <c:v>-0.25642093720000003</c:v>
                </c:pt>
                <c:pt idx="396">
                  <c:v>-0.4864151182</c:v>
                </c:pt>
                <c:pt idx="397">
                  <c:v>-0.27905827181999998</c:v>
                </c:pt>
                <c:pt idx="398">
                  <c:v>-0.46468121299999998</c:v>
                </c:pt>
                <c:pt idx="399">
                  <c:v>4.7142913240000001E-2</c:v>
                </c:pt>
                <c:pt idx="400">
                  <c:v>-9.4112791500000001E-2</c:v>
                </c:pt>
                <c:pt idx="401">
                  <c:v>-0.24487607891999999</c:v>
                </c:pt>
                <c:pt idx="402">
                  <c:v>-0.45993053540000001</c:v>
                </c:pt>
                <c:pt idx="403">
                  <c:v>6.7742972259999992E-2</c:v>
                </c:pt>
                <c:pt idx="404">
                  <c:v>4.8500948699999998E-2</c:v>
                </c:pt>
                <c:pt idx="405">
                  <c:v>0.15444283846000001</c:v>
                </c:pt>
                <c:pt idx="406">
                  <c:v>-8.4152382059999989E-2</c:v>
                </c:pt>
                <c:pt idx="407">
                  <c:v>0.14787818490000001</c:v>
                </c:pt>
                <c:pt idx="408">
                  <c:v>0.48902176340000003</c:v>
                </c:pt>
                <c:pt idx="409">
                  <c:v>-4.7254118239999997E-2</c:v>
                </c:pt>
                <c:pt idx="410">
                  <c:v>0.13655929517999998</c:v>
                </c:pt>
                <c:pt idx="411">
                  <c:v>0.15648011406000001</c:v>
                </c:pt>
                <c:pt idx="412">
                  <c:v>0.72603075579999998</c:v>
                </c:pt>
                <c:pt idx="413">
                  <c:v>4.0578170715999999E-2</c:v>
                </c:pt>
                <c:pt idx="414">
                  <c:v>0.47271911040000003</c:v>
                </c:pt>
                <c:pt idx="415">
                  <c:v>0.28460651167999995</c:v>
                </c:pt>
                <c:pt idx="416">
                  <c:v>0.8186155906</c:v>
                </c:pt>
                <c:pt idx="417">
                  <c:v>0.16078152345999999</c:v>
                </c:pt>
                <c:pt idx="418">
                  <c:v>1.0515544800000001</c:v>
                </c:pt>
                <c:pt idx="419">
                  <c:v>0.35319686604</c:v>
                </c:pt>
                <c:pt idx="420">
                  <c:v>1.1255769762000001</c:v>
                </c:pt>
                <c:pt idx="421">
                  <c:v>0.29434050773999998</c:v>
                </c:pt>
                <c:pt idx="422">
                  <c:v>0.8473643072</c:v>
                </c:pt>
                <c:pt idx="423">
                  <c:v>0.46004618860000002</c:v>
                </c:pt>
                <c:pt idx="424">
                  <c:v>0.95625179500000002</c:v>
                </c:pt>
                <c:pt idx="425">
                  <c:v>0.51482577159999998</c:v>
                </c:pt>
                <c:pt idx="426">
                  <c:v>0.92003010239999994</c:v>
                </c:pt>
                <c:pt idx="427">
                  <c:v>0.48585019680000002</c:v>
                </c:pt>
                <c:pt idx="428">
                  <c:v>0.63797418859999999</c:v>
                </c:pt>
                <c:pt idx="429">
                  <c:v>-2.1221205667999999E-2</c:v>
                </c:pt>
                <c:pt idx="430">
                  <c:v>0.68890607860000008</c:v>
                </c:pt>
                <c:pt idx="431">
                  <c:v>0.40616781092000004</c:v>
                </c:pt>
                <c:pt idx="432">
                  <c:v>0.5951869528</c:v>
                </c:pt>
                <c:pt idx="433">
                  <c:v>0.75183476400000004</c:v>
                </c:pt>
                <c:pt idx="434">
                  <c:v>0.68551210200000001</c:v>
                </c:pt>
                <c:pt idx="435">
                  <c:v>1.0766823617999999</c:v>
                </c:pt>
                <c:pt idx="436">
                  <c:v>1.2077485747999999</c:v>
                </c:pt>
                <c:pt idx="437">
                  <c:v>0.76654940960000006</c:v>
                </c:pt>
                <c:pt idx="438">
                  <c:v>0.85166571660000001</c:v>
                </c:pt>
                <c:pt idx="439">
                  <c:v>1.3494593303999998</c:v>
                </c:pt>
                <c:pt idx="440">
                  <c:v>1.4196341336</c:v>
                </c:pt>
                <c:pt idx="441">
                  <c:v>1.2260840551999999</c:v>
                </c:pt>
                <c:pt idx="442">
                  <c:v>0.89920362999999992</c:v>
                </c:pt>
                <c:pt idx="443">
                  <c:v>0.85981481900000001</c:v>
                </c:pt>
                <c:pt idx="444">
                  <c:v>1.0003912836</c:v>
                </c:pt>
                <c:pt idx="445">
                  <c:v>1.1219516932</c:v>
                </c:pt>
                <c:pt idx="446">
                  <c:v>1.2586804647999998</c:v>
                </c:pt>
                <c:pt idx="447">
                  <c:v>1.3809214490000001</c:v>
                </c:pt>
                <c:pt idx="448">
                  <c:v>1.4221206774000001</c:v>
                </c:pt>
                <c:pt idx="449">
                  <c:v>1.3127839213999999</c:v>
                </c:pt>
                <c:pt idx="450">
                  <c:v>1.4375158976</c:v>
                </c:pt>
                <c:pt idx="451">
                  <c:v>1.9796758581999998</c:v>
                </c:pt>
                <c:pt idx="452">
                  <c:v>1.8400023781999999</c:v>
                </c:pt>
                <c:pt idx="453">
                  <c:v>1.5482093546</c:v>
                </c:pt>
                <c:pt idx="454">
                  <c:v>1.5504734884</c:v>
                </c:pt>
                <c:pt idx="455">
                  <c:v>2.1170852043999999</c:v>
                </c:pt>
                <c:pt idx="456">
                  <c:v>1.6786038893999999</c:v>
                </c:pt>
                <c:pt idx="457">
                  <c:v>2.0867484803999998</c:v>
                </c:pt>
                <c:pt idx="458">
                  <c:v>2.0233660786000001</c:v>
                </c:pt>
                <c:pt idx="459">
                  <c:v>2.0097812758</c:v>
                </c:pt>
                <c:pt idx="460">
                  <c:v>2.0525685116000001</c:v>
                </c:pt>
                <c:pt idx="461">
                  <c:v>2.0650190234000001</c:v>
                </c:pt>
                <c:pt idx="462">
                  <c:v>2.0729412676000001</c:v>
                </c:pt>
                <c:pt idx="463">
                  <c:v>2.0826739291999998</c:v>
                </c:pt>
                <c:pt idx="464">
                  <c:v>2.1288551415999999</c:v>
                </c:pt>
                <c:pt idx="465">
                  <c:v>2.1096122284000001</c:v>
                </c:pt>
                <c:pt idx="466">
                  <c:v>2.0996527085999999</c:v>
                </c:pt>
                <c:pt idx="467">
                  <c:v>2.1032735433999998</c:v>
                </c:pt>
                <c:pt idx="468">
                  <c:v>2.0724875512000001</c:v>
                </c:pt>
                <c:pt idx="469">
                  <c:v>2.0752054013999999</c:v>
                </c:pt>
                <c:pt idx="470">
                  <c:v>2.0204213701999998</c:v>
                </c:pt>
                <c:pt idx="471">
                  <c:v>2.0770158188000001</c:v>
                </c:pt>
                <c:pt idx="472">
                  <c:v>2.0833545037999999</c:v>
                </c:pt>
                <c:pt idx="473">
                  <c:v>2.0910498897999998</c:v>
                </c:pt>
                <c:pt idx="474">
                  <c:v>2.1225164566000001</c:v>
                </c:pt>
                <c:pt idx="475">
                  <c:v>2.2080820318000001</c:v>
                </c:pt>
                <c:pt idx="476">
                  <c:v>2.6728255195999999</c:v>
                </c:pt>
                <c:pt idx="477">
                  <c:v>4.3357495039999998</c:v>
                </c:pt>
                <c:pt idx="478">
                  <c:v>5.9911916160000001</c:v>
                </c:pt>
                <c:pt idx="479">
                  <c:v>4.268292551</c:v>
                </c:pt>
                <c:pt idx="480">
                  <c:v>0.90644974779999998</c:v>
                </c:pt>
                <c:pt idx="481">
                  <c:v>1.0685288112</c:v>
                </c:pt>
                <c:pt idx="482">
                  <c:v>0.58206031459999996</c:v>
                </c:pt>
                <c:pt idx="483">
                  <c:v>1.0696631022</c:v>
                </c:pt>
                <c:pt idx="484">
                  <c:v>1.2763398188000001</c:v>
                </c:pt>
                <c:pt idx="485">
                  <c:v>1.5900891576</c:v>
                </c:pt>
                <c:pt idx="486">
                  <c:v>1.8807523384</c:v>
                </c:pt>
                <c:pt idx="487">
                  <c:v>1.6808635750000001</c:v>
                </c:pt>
                <c:pt idx="488">
                  <c:v>0.82110658260000002</c:v>
                </c:pt>
                <c:pt idx="489">
                  <c:v>0.50124541699999992</c:v>
                </c:pt>
                <c:pt idx="490">
                  <c:v>-0.52625764559999999</c:v>
                </c:pt>
                <c:pt idx="491">
                  <c:v>-0.53599030720000007</c:v>
                </c:pt>
                <c:pt idx="492">
                  <c:v>-0.56405844920000003</c:v>
                </c:pt>
                <c:pt idx="493">
                  <c:v>-0.58714905539999995</c:v>
                </c:pt>
                <c:pt idx="494">
                  <c:v>-0.66954751219999997</c:v>
                </c:pt>
                <c:pt idx="495">
                  <c:v>-0.65755071679999999</c:v>
                </c:pt>
                <c:pt idx="496">
                  <c:v>0.41793952740000001</c:v>
                </c:pt>
                <c:pt idx="497">
                  <c:v>0.90441247219999998</c:v>
                </c:pt>
                <c:pt idx="498">
                  <c:v>0.51550634620000002</c:v>
                </c:pt>
                <c:pt idx="499">
                  <c:v>1.097504386</c:v>
                </c:pt>
                <c:pt idx="500">
                  <c:v>1.6025396694</c:v>
                </c:pt>
                <c:pt idx="501">
                  <c:v>1.3825094564</c:v>
                </c:pt>
                <c:pt idx="502">
                  <c:v>1.6235929999999998</c:v>
                </c:pt>
                <c:pt idx="503">
                  <c:v>1.6776964566000001</c:v>
                </c:pt>
                <c:pt idx="504">
                  <c:v>1.473510732</c:v>
                </c:pt>
                <c:pt idx="505">
                  <c:v>1.7277253619999999</c:v>
                </c:pt>
                <c:pt idx="506">
                  <c:v>1.7202523860000001</c:v>
                </c:pt>
                <c:pt idx="507">
                  <c:v>1.4796225587999998</c:v>
                </c:pt>
                <c:pt idx="508">
                  <c:v>2.1021437005999997</c:v>
                </c:pt>
                <c:pt idx="509">
                  <c:v>1.1359902123999999</c:v>
                </c:pt>
                <c:pt idx="510">
                  <c:v>2.2237041101999999</c:v>
                </c:pt>
                <c:pt idx="511">
                  <c:v>1.3931495507999998</c:v>
                </c:pt>
                <c:pt idx="512">
                  <c:v>1.9271559608</c:v>
                </c:pt>
                <c:pt idx="513">
                  <c:v>1.2939947246000001</c:v>
                </c:pt>
                <c:pt idx="514">
                  <c:v>1.3886212832</c:v>
                </c:pt>
                <c:pt idx="515">
                  <c:v>1.769605165</c:v>
                </c:pt>
                <c:pt idx="516">
                  <c:v>1.4535872442</c:v>
                </c:pt>
                <c:pt idx="517">
                  <c:v>2.3450376615999997</c:v>
                </c:pt>
                <c:pt idx="518">
                  <c:v>1.1461765904000001</c:v>
                </c:pt>
                <c:pt idx="519">
                  <c:v>2.3701655434000002</c:v>
                </c:pt>
                <c:pt idx="520">
                  <c:v>1.1228591259999998</c:v>
                </c:pt>
                <c:pt idx="521">
                  <c:v>1.7926913230000001</c:v>
                </c:pt>
                <c:pt idx="522">
                  <c:v>1.3562472835999999</c:v>
                </c:pt>
                <c:pt idx="523">
                  <c:v>1.6602639608</c:v>
                </c:pt>
                <c:pt idx="524">
                  <c:v>2.879275378</c:v>
                </c:pt>
                <c:pt idx="525">
                  <c:v>3.2428267640000001</c:v>
                </c:pt>
                <c:pt idx="526">
                  <c:v>2.0258570705999999</c:v>
                </c:pt>
                <c:pt idx="527">
                  <c:v>0.84306289779999999</c:v>
                </c:pt>
                <c:pt idx="528">
                  <c:v>1.7465145587999999</c:v>
                </c:pt>
                <c:pt idx="529">
                  <c:v>0.98567663800000005</c:v>
                </c:pt>
                <c:pt idx="530">
                  <c:v>1.5559091887999998</c:v>
                </c:pt>
                <c:pt idx="531">
                  <c:v>0.75319591320000001</c:v>
                </c:pt>
                <c:pt idx="532">
                  <c:v>0.86841763780000003</c:v>
                </c:pt>
                <c:pt idx="533">
                  <c:v>0.70294014959999995</c:v>
                </c:pt>
                <c:pt idx="534">
                  <c:v>1.1409677481999998</c:v>
                </c:pt>
                <c:pt idx="535">
                  <c:v>1.0730570788</c:v>
                </c:pt>
                <c:pt idx="536">
                  <c:v>1.5344021418</c:v>
                </c:pt>
                <c:pt idx="537">
                  <c:v>1.2505313623999998</c:v>
                </c:pt>
                <c:pt idx="538">
                  <c:v>2.0792799525999999</c:v>
                </c:pt>
                <c:pt idx="539">
                  <c:v>1.9319110866</c:v>
                </c:pt>
                <c:pt idx="540">
                  <c:v>1.4640004804000002</c:v>
                </c:pt>
                <c:pt idx="541">
                  <c:v>1.0549484566</c:v>
                </c:pt>
                <c:pt idx="542">
                  <c:v>1.5679059841999998</c:v>
                </c:pt>
                <c:pt idx="543">
                  <c:v>1.3001065514000001</c:v>
                </c:pt>
                <c:pt idx="544">
                  <c:v>1.1932607874000001</c:v>
                </c:pt>
                <c:pt idx="545">
                  <c:v>0.91007058259999996</c:v>
                </c:pt>
                <c:pt idx="546">
                  <c:v>1.3134644959999999</c:v>
                </c:pt>
                <c:pt idx="547">
                  <c:v>1.1253501179999998</c:v>
                </c:pt>
                <c:pt idx="548">
                  <c:v>1.130554512</c:v>
                </c:pt>
                <c:pt idx="549">
                  <c:v>0.98771836179999994</c:v>
                </c:pt>
                <c:pt idx="550">
                  <c:v>0.74844078739999997</c:v>
                </c:pt>
                <c:pt idx="551">
                  <c:v>-3.9557397780000003E-2</c:v>
                </c:pt>
                <c:pt idx="552">
                  <c:v>0.16440324789999999</c:v>
                </c:pt>
                <c:pt idx="553">
                  <c:v>0.19654816520000001</c:v>
                </c:pt>
                <c:pt idx="554">
                  <c:v>0.43763348807999997</c:v>
                </c:pt>
                <c:pt idx="555">
                  <c:v>0.89784692899999996</c:v>
                </c:pt>
                <c:pt idx="556">
                  <c:v>0.55715929100000006</c:v>
                </c:pt>
                <c:pt idx="557">
                  <c:v>0.7590808818</c:v>
                </c:pt>
                <c:pt idx="558">
                  <c:v>6.6837318739999999E-2</c:v>
                </c:pt>
                <c:pt idx="559">
                  <c:v>0.23412566915999999</c:v>
                </c:pt>
                <c:pt idx="560">
                  <c:v>-3.5029886374000001E-2</c:v>
                </c:pt>
                <c:pt idx="561">
                  <c:v>0.11731816126</c:v>
                </c:pt>
                <c:pt idx="562">
                  <c:v>0.38443657463999997</c:v>
                </c:pt>
                <c:pt idx="563">
                  <c:v>-2.4616828101999999E-2</c:v>
                </c:pt>
                <c:pt idx="564">
                  <c:v>0.67351085839999991</c:v>
                </c:pt>
                <c:pt idx="565">
                  <c:v>0.7633822911999999</c:v>
                </c:pt>
                <c:pt idx="566">
                  <c:v>0.66106034660000002</c:v>
                </c:pt>
                <c:pt idx="567">
                  <c:v>-0.44385651987999997</c:v>
                </c:pt>
                <c:pt idx="568">
                  <c:v>-1.2465680162000001</c:v>
                </c:pt>
                <c:pt idx="569">
                  <c:v>-1.7896354096</c:v>
                </c:pt>
                <c:pt idx="570">
                  <c:v>-1.6443038191999999</c:v>
                </c:pt>
                <c:pt idx="571">
                  <c:v>-0.90656095280000004</c:v>
                </c:pt>
                <c:pt idx="572">
                  <c:v>-0.14934742536000001</c:v>
                </c:pt>
                <c:pt idx="573">
                  <c:v>2.6316796696000001E-2</c:v>
                </c:pt>
                <c:pt idx="574">
                  <c:v>0.13384322426</c:v>
                </c:pt>
                <c:pt idx="575">
                  <c:v>0.31969391328000002</c:v>
                </c:pt>
                <c:pt idx="576">
                  <c:v>0.4659311572</c:v>
                </c:pt>
                <c:pt idx="577">
                  <c:v>1.0024285592</c:v>
                </c:pt>
                <c:pt idx="578">
                  <c:v>1.4083134646000002</c:v>
                </c:pt>
                <c:pt idx="579">
                  <c:v>1.019861055</c:v>
                </c:pt>
                <c:pt idx="580">
                  <c:v>1.3689246536000002</c:v>
                </c:pt>
                <c:pt idx="581">
                  <c:v>0.73463357460000001</c:v>
                </c:pt>
                <c:pt idx="582">
                  <c:v>1.2514387951999999</c:v>
                </c:pt>
                <c:pt idx="583">
                  <c:v>1.0784927792000001</c:v>
                </c:pt>
                <c:pt idx="584">
                  <c:v>1.2661534407999999</c:v>
                </c:pt>
                <c:pt idx="585">
                  <c:v>1.3100705194</c:v>
                </c:pt>
                <c:pt idx="586">
                  <c:v>1.0513276218000001</c:v>
                </c:pt>
                <c:pt idx="587">
                  <c:v>1.4993147402</c:v>
                </c:pt>
                <c:pt idx="588">
                  <c:v>1.2398957162000002</c:v>
                </c:pt>
                <c:pt idx="589">
                  <c:v>1.7926913230000001</c:v>
                </c:pt>
                <c:pt idx="590">
                  <c:v>1.2011830316000001</c:v>
                </c:pt>
                <c:pt idx="591">
                  <c:v>1.1962054958000001</c:v>
                </c:pt>
                <c:pt idx="592">
                  <c:v>1.6326495351999999</c:v>
                </c:pt>
                <c:pt idx="593">
                  <c:v>2.3776385194</c:v>
                </c:pt>
                <c:pt idx="594">
                  <c:v>5.1124497059999996</c:v>
                </c:pt>
                <c:pt idx="595">
                  <c:v>3.4778029290000001</c:v>
                </c:pt>
                <c:pt idx="596">
                  <c:v>2.4896886773999998</c:v>
                </c:pt>
                <c:pt idx="597">
                  <c:v>4.1075657404000001</c:v>
                </c:pt>
                <c:pt idx="598">
                  <c:v>3.7704989372000002</c:v>
                </c:pt>
                <c:pt idx="599">
                  <c:v>5.4791593140000003</c:v>
                </c:pt>
                <c:pt idx="600">
                  <c:v>5.1271287660000002</c:v>
                </c:pt>
                <c:pt idx="601">
                  <c:v>4.7590846979999997</c:v>
                </c:pt>
                <c:pt idx="602">
                  <c:v>5.1137841659999994</c:v>
                </c:pt>
                <c:pt idx="603">
                  <c:v>5.4474436480000001</c:v>
                </c:pt>
                <c:pt idx="604">
                  <c:v>3.4255098898000003</c:v>
                </c:pt>
                <c:pt idx="605">
                  <c:v>3.2980645116000002</c:v>
                </c:pt>
                <c:pt idx="606">
                  <c:v>1.8723763778</c:v>
                </c:pt>
                <c:pt idx="607">
                  <c:v>2.4124990627999998</c:v>
                </c:pt>
                <c:pt idx="608">
                  <c:v>1.3843198738</c:v>
                </c:pt>
                <c:pt idx="609">
                  <c:v>1.5484362128</c:v>
                </c:pt>
                <c:pt idx="610">
                  <c:v>1.2471373857999999</c:v>
                </c:pt>
                <c:pt idx="611">
                  <c:v>1.2346868739999999</c:v>
                </c:pt>
                <c:pt idx="612">
                  <c:v>0.56190996859999998</c:v>
                </c:pt>
                <c:pt idx="613">
                  <c:v>-2.1674032427999999E-2</c:v>
                </c:pt>
                <c:pt idx="614">
                  <c:v>-0.28426488992000004</c:v>
                </c:pt>
                <c:pt idx="615">
                  <c:v>0.66445877139999998</c:v>
                </c:pt>
                <c:pt idx="616">
                  <c:v>1.3152749133999999</c:v>
                </c:pt>
                <c:pt idx="617">
                  <c:v>1.3809214490000001</c:v>
                </c:pt>
                <c:pt idx="618">
                  <c:v>1.2351405903999999</c:v>
                </c:pt>
                <c:pt idx="619">
                  <c:v>1.4843732364</c:v>
                </c:pt>
                <c:pt idx="620">
                  <c:v>1.5140293857999998</c:v>
                </c:pt>
                <c:pt idx="621">
                  <c:v>1.1298783856000001</c:v>
                </c:pt>
                <c:pt idx="622">
                  <c:v>1.2360435749999998</c:v>
                </c:pt>
                <c:pt idx="623">
                  <c:v>1.2534760707999999</c:v>
                </c:pt>
                <c:pt idx="624">
                  <c:v>1.525799323</c:v>
                </c:pt>
                <c:pt idx="625">
                  <c:v>1.268871291</c:v>
                </c:pt>
                <c:pt idx="626">
                  <c:v>1.5264798975999998</c:v>
                </c:pt>
                <c:pt idx="627">
                  <c:v>1.481206118</c:v>
                </c:pt>
                <c:pt idx="628">
                  <c:v>1.3510428896</c:v>
                </c:pt>
                <c:pt idx="629">
                  <c:v>1.0153327874</c:v>
                </c:pt>
                <c:pt idx="630">
                  <c:v>1.2613983150000001</c:v>
                </c:pt>
                <c:pt idx="631">
                  <c:v>1.3227478894</c:v>
                </c:pt>
                <c:pt idx="632">
                  <c:v>1.0866418816000001</c:v>
                </c:pt>
                <c:pt idx="633">
                  <c:v>0.96168304719999997</c:v>
                </c:pt>
                <c:pt idx="634">
                  <c:v>1.0467993542</c:v>
                </c:pt>
                <c:pt idx="635">
                  <c:v>0.84691503899999998</c:v>
                </c:pt>
                <c:pt idx="636">
                  <c:v>0.71040867739999991</c:v>
                </c:pt>
                <c:pt idx="637">
                  <c:v>0.20016988963999999</c:v>
                </c:pt>
                <c:pt idx="638">
                  <c:v>0.12184553921999999</c:v>
                </c:pt>
                <c:pt idx="639">
                  <c:v>0.8494015828</c:v>
                </c:pt>
                <c:pt idx="640">
                  <c:v>1.0814330394</c:v>
                </c:pt>
                <c:pt idx="641">
                  <c:v>0.79733540179999995</c:v>
                </c:pt>
                <c:pt idx="642">
                  <c:v>0.50644981099999997</c:v>
                </c:pt>
                <c:pt idx="643">
                  <c:v>0.51392278699999994</c:v>
                </c:pt>
                <c:pt idx="644">
                  <c:v>0.67917341699999989</c:v>
                </c:pt>
                <c:pt idx="645">
                  <c:v>1.4137447167999999</c:v>
                </c:pt>
                <c:pt idx="646">
                  <c:v>1.0551753148</c:v>
                </c:pt>
                <c:pt idx="647">
                  <c:v>1.7408520002000001</c:v>
                </c:pt>
                <c:pt idx="648">
                  <c:v>0.97979166939999995</c:v>
                </c:pt>
                <c:pt idx="649">
                  <c:v>1.1504779998000001</c:v>
                </c:pt>
                <c:pt idx="650">
                  <c:v>1.0434053776000001</c:v>
                </c:pt>
                <c:pt idx="651">
                  <c:v>1.1221785513999998</c:v>
                </c:pt>
                <c:pt idx="652">
                  <c:v>1.6129529055999998</c:v>
                </c:pt>
                <c:pt idx="653">
                  <c:v>1.6407986375999999</c:v>
                </c:pt>
                <c:pt idx="654">
                  <c:v>1.6423821967999999</c:v>
                </c:pt>
                <c:pt idx="655">
                  <c:v>1.5584001807999999</c:v>
                </c:pt>
                <c:pt idx="656">
                  <c:v>1.6211020079999998</c:v>
                </c:pt>
                <c:pt idx="657">
                  <c:v>2.0598101812</c:v>
                </c:pt>
                <c:pt idx="658">
                  <c:v>1.4282369523999998</c:v>
                </c:pt>
                <c:pt idx="659">
                  <c:v>1.6824515823999999</c:v>
                </c:pt>
                <c:pt idx="660">
                  <c:v>1.4117074411999999</c:v>
                </c:pt>
                <c:pt idx="661">
                  <c:v>1.5101816927999998</c:v>
                </c:pt>
                <c:pt idx="662">
                  <c:v>1.7743558425999999</c:v>
                </c:pt>
                <c:pt idx="663">
                  <c:v>1.6421553385999998</c:v>
                </c:pt>
                <c:pt idx="664">
                  <c:v>1.6310659759999999</c:v>
                </c:pt>
                <c:pt idx="665">
                  <c:v>1.6242735746000001</c:v>
                </c:pt>
                <c:pt idx="666">
                  <c:v>1.5980114018</c:v>
                </c:pt>
                <c:pt idx="667">
                  <c:v>1.5187845116000001</c:v>
                </c:pt>
                <c:pt idx="668">
                  <c:v>1.2432896927999999</c:v>
                </c:pt>
                <c:pt idx="669">
                  <c:v>1.7268179291999999</c:v>
                </c:pt>
                <c:pt idx="670">
                  <c:v>1.0685288112</c:v>
                </c:pt>
                <c:pt idx="671">
                  <c:v>2.4690890632000002</c:v>
                </c:pt>
                <c:pt idx="672">
                  <c:v>0.933388047</c:v>
                </c:pt>
                <c:pt idx="673">
                  <c:v>2.0740711104000003</c:v>
                </c:pt>
                <c:pt idx="674">
                  <c:v>1.3478713229999999</c:v>
                </c:pt>
                <c:pt idx="675">
                  <c:v>1.9124413151999999</c:v>
                </c:pt>
                <c:pt idx="676">
                  <c:v>1.3365551022</c:v>
                </c:pt>
                <c:pt idx="677">
                  <c:v>2.0328718820000002</c:v>
                </c:pt>
                <c:pt idx="678">
                  <c:v>1.6353629371999998</c:v>
                </c:pt>
                <c:pt idx="679">
                  <c:v>2.7183261573999999</c:v>
                </c:pt>
                <c:pt idx="680">
                  <c:v>1.4716958663999999</c:v>
                </c:pt>
                <c:pt idx="681">
                  <c:v>1.5033892914</c:v>
                </c:pt>
                <c:pt idx="682">
                  <c:v>1.6310659759999999</c:v>
                </c:pt>
                <c:pt idx="683">
                  <c:v>3.8325246379999998</c:v>
                </c:pt>
                <c:pt idx="684">
                  <c:v>3.3510336771999998</c:v>
                </c:pt>
                <c:pt idx="685">
                  <c:v>4.7545475340000003</c:v>
                </c:pt>
                <c:pt idx="686">
                  <c:v>3.4438453702</c:v>
                </c:pt>
                <c:pt idx="687">
                  <c:v>3.4103459759999999</c:v>
                </c:pt>
                <c:pt idx="688">
                  <c:v>3.716626787</c:v>
                </c:pt>
                <c:pt idx="689">
                  <c:v>4.3549924172000001</c:v>
                </c:pt>
                <c:pt idx="690">
                  <c:v>2.1696006535999999</c:v>
                </c:pt>
                <c:pt idx="691">
                  <c:v>3.4549391809999999</c:v>
                </c:pt>
                <c:pt idx="692">
                  <c:v>2.1462876373999999</c:v>
                </c:pt>
                <c:pt idx="693">
                  <c:v>5.0809564499999995</c:v>
                </c:pt>
                <c:pt idx="694">
                  <c:v>2.5720915823999997</c:v>
                </c:pt>
                <c:pt idx="695">
                  <c:v>1.4644541968</c:v>
                </c:pt>
                <c:pt idx="696">
                  <c:v>1.5337260154000001</c:v>
                </c:pt>
                <c:pt idx="697">
                  <c:v>0.46208346420000002</c:v>
                </c:pt>
                <c:pt idx="698">
                  <c:v>0.78443562180000004</c:v>
                </c:pt>
                <c:pt idx="699">
                  <c:v>-0.47532130739999995</c:v>
                </c:pt>
                <c:pt idx="700">
                  <c:v>2.9938743545999999E-2</c:v>
                </c:pt>
                <c:pt idx="701">
                  <c:v>0.21035671246000001</c:v>
                </c:pt>
                <c:pt idx="702">
                  <c:v>0.4023196731</c:v>
                </c:pt>
                <c:pt idx="703">
                  <c:v>-6.1741905640000004E-2</c:v>
                </c:pt>
                <c:pt idx="704">
                  <c:v>0.71312652759999995</c:v>
                </c:pt>
                <c:pt idx="705">
                  <c:v>0.960099488</c:v>
                </c:pt>
                <c:pt idx="706">
                  <c:v>1.1135801808000001</c:v>
                </c:pt>
                <c:pt idx="707">
                  <c:v>1.488901504</c:v>
                </c:pt>
                <c:pt idx="708">
                  <c:v>0.86525051939999997</c:v>
                </c:pt>
                <c:pt idx="709">
                  <c:v>1.7804676693999999</c:v>
                </c:pt>
                <c:pt idx="710">
                  <c:v>1.0714735196</c:v>
                </c:pt>
                <c:pt idx="711">
                  <c:v>2.3097234017999999</c:v>
                </c:pt>
                <c:pt idx="712">
                  <c:v>2.0503043777999999</c:v>
                </c:pt>
                <c:pt idx="713">
                  <c:v>2.1517188896000001</c:v>
                </c:pt>
                <c:pt idx="714">
                  <c:v>1.934855795</c:v>
                </c:pt>
                <c:pt idx="715">
                  <c:v>1.9909965271999999</c:v>
                </c:pt>
                <c:pt idx="716">
                  <c:v>2.2171385670000001</c:v>
                </c:pt>
                <c:pt idx="717">
                  <c:v>1.5930338660000001</c:v>
                </c:pt>
                <c:pt idx="718">
                  <c:v>1.9663179136</c:v>
                </c:pt>
                <c:pt idx="719">
                  <c:v>1.5980114018</c:v>
                </c:pt>
                <c:pt idx="720">
                  <c:v>3.4712373857999999</c:v>
                </c:pt>
                <c:pt idx="721">
                  <c:v>2.3545434650000003</c:v>
                </c:pt>
                <c:pt idx="722">
                  <c:v>3.3652946064</c:v>
                </c:pt>
                <c:pt idx="723">
                  <c:v>2.1562471572000002</c:v>
                </c:pt>
                <c:pt idx="724">
                  <c:v>3.7478620474</c:v>
                </c:pt>
                <c:pt idx="725">
                  <c:v>1.8196296222000001</c:v>
                </c:pt>
                <c:pt idx="726">
                  <c:v>1.8121610943999999</c:v>
                </c:pt>
                <c:pt idx="727">
                  <c:v>1.9998217559999998</c:v>
                </c:pt>
                <c:pt idx="728">
                  <c:v>2.6714643703999998</c:v>
                </c:pt>
                <c:pt idx="729">
                  <c:v>2.0043500235999998</c:v>
                </c:pt>
                <c:pt idx="730">
                  <c:v>1.4395531732</c:v>
                </c:pt>
                <c:pt idx="731">
                  <c:v>2.0362703068000001</c:v>
                </c:pt>
                <c:pt idx="732">
                  <c:v>0.98137522860000004</c:v>
                </c:pt>
                <c:pt idx="733">
                  <c:v>1.7510383781999999</c:v>
                </c:pt>
                <c:pt idx="734">
                  <c:v>0.80118754299999995</c:v>
                </c:pt>
                <c:pt idx="735">
                  <c:v>1.2939947246000001</c:v>
                </c:pt>
                <c:pt idx="736">
                  <c:v>0.65789322819999996</c:v>
                </c:pt>
                <c:pt idx="737">
                  <c:v>1.1364439287999999</c:v>
                </c:pt>
                <c:pt idx="738">
                  <c:v>1.2792845272</c:v>
                </c:pt>
                <c:pt idx="739">
                  <c:v>1.1353096377999998</c:v>
                </c:pt>
                <c:pt idx="740">
                  <c:v>1.6451000470000001</c:v>
                </c:pt>
                <c:pt idx="741">
                  <c:v>1.2912813226000002</c:v>
                </c:pt>
                <c:pt idx="742">
                  <c:v>1.5774117876</c:v>
                </c:pt>
                <c:pt idx="743">
                  <c:v>1.7494548190000001</c:v>
                </c:pt>
                <c:pt idx="744">
                  <c:v>1.7725454251999999</c:v>
                </c:pt>
                <c:pt idx="745">
                  <c:v>3.0934250705999999</c:v>
                </c:pt>
                <c:pt idx="746">
                  <c:v>1.7754901336</c:v>
                </c:pt>
                <c:pt idx="747">
                  <c:v>1.3639471178</c:v>
                </c:pt>
                <c:pt idx="748">
                  <c:v>1.900671378</c:v>
                </c:pt>
                <c:pt idx="749">
                  <c:v>2.1173076144</c:v>
                </c:pt>
                <c:pt idx="750">
                  <c:v>2.0328718820000002</c:v>
                </c:pt>
                <c:pt idx="751">
                  <c:v>1.9106308977999999</c:v>
                </c:pt>
                <c:pt idx="752">
                  <c:v>2.1177613308000001</c:v>
                </c:pt>
                <c:pt idx="753">
                  <c:v>1.9482092914</c:v>
                </c:pt>
                <c:pt idx="754">
                  <c:v>2.0222317876</c:v>
                </c:pt>
                <c:pt idx="755">
                  <c:v>1.8970505432</c:v>
                </c:pt>
                <c:pt idx="756">
                  <c:v>2.2350203309999999</c:v>
                </c:pt>
                <c:pt idx="757">
                  <c:v>1.9226321413999998</c:v>
                </c:pt>
                <c:pt idx="758">
                  <c:v>1.806502984</c:v>
                </c:pt>
                <c:pt idx="759">
                  <c:v>1.6222362989999999</c:v>
                </c:pt>
                <c:pt idx="760">
                  <c:v>1.6152170394000001</c:v>
                </c:pt>
                <c:pt idx="761">
                  <c:v>1.3001065514000001</c:v>
                </c:pt>
                <c:pt idx="762">
                  <c:v>1.2722652675999999</c:v>
                </c:pt>
                <c:pt idx="763">
                  <c:v>1.6853918425999999</c:v>
                </c:pt>
                <c:pt idx="764">
                  <c:v>1.2475911022000001</c:v>
                </c:pt>
                <c:pt idx="765">
                  <c:v>1.5826206298000001</c:v>
                </c:pt>
                <c:pt idx="766">
                  <c:v>1.1842042521999998</c:v>
                </c:pt>
                <c:pt idx="767">
                  <c:v>1.558849449</c:v>
                </c:pt>
                <c:pt idx="768">
                  <c:v>1.3734529212</c:v>
                </c:pt>
                <c:pt idx="769">
                  <c:v>1.2582311965999999</c:v>
                </c:pt>
                <c:pt idx="770">
                  <c:v>1.0954671104</c:v>
                </c:pt>
                <c:pt idx="771">
                  <c:v>0.9560249368</c:v>
                </c:pt>
                <c:pt idx="772">
                  <c:v>1.4701123072</c:v>
                </c:pt>
                <c:pt idx="773">
                  <c:v>0.70181030680000001</c:v>
                </c:pt>
                <c:pt idx="774">
                  <c:v>1.61091563</c:v>
                </c:pt>
                <c:pt idx="775">
                  <c:v>0.96553074019999996</c:v>
                </c:pt>
                <c:pt idx="776">
                  <c:v>1.6747517481999998</c:v>
                </c:pt>
                <c:pt idx="777">
                  <c:v>1.1138025908</c:v>
                </c:pt>
                <c:pt idx="778">
                  <c:v>1.4454381418</c:v>
                </c:pt>
                <c:pt idx="779">
                  <c:v>1.7263642128000001</c:v>
                </c:pt>
                <c:pt idx="780">
                  <c:v>1.5147099603999998</c:v>
                </c:pt>
                <c:pt idx="781">
                  <c:v>1.5149368186000001</c:v>
                </c:pt>
                <c:pt idx="782">
                  <c:v>1.4144252914</c:v>
                </c:pt>
                <c:pt idx="783">
                  <c:v>1.5756013702</c:v>
                </c:pt>
                <c:pt idx="784">
                  <c:v>1.6951289523999999</c:v>
                </c:pt>
                <c:pt idx="785">
                  <c:v>1.4076328899999999</c:v>
                </c:pt>
                <c:pt idx="786">
                  <c:v>1.9115383305999998</c:v>
                </c:pt>
                <c:pt idx="787">
                  <c:v>2.2132908740000001</c:v>
                </c:pt>
                <c:pt idx="788">
                  <c:v>2.1098390866000001</c:v>
                </c:pt>
                <c:pt idx="789">
                  <c:v>1.9076906376</c:v>
                </c:pt>
                <c:pt idx="790">
                  <c:v>1.5602105981999999</c:v>
                </c:pt>
                <c:pt idx="791">
                  <c:v>1.7435698503999999</c:v>
                </c:pt>
                <c:pt idx="792">
                  <c:v>1.3336103937999999</c:v>
                </c:pt>
                <c:pt idx="793">
                  <c:v>1.6926379604000001</c:v>
                </c:pt>
                <c:pt idx="794">
                  <c:v>0.96621131479999989</c:v>
                </c:pt>
                <c:pt idx="795">
                  <c:v>3.8130548665999999</c:v>
                </c:pt>
                <c:pt idx="796">
                  <c:v>1.5497973620000001</c:v>
                </c:pt>
                <c:pt idx="797">
                  <c:v>0.81408732300000008</c:v>
                </c:pt>
                <c:pt idx="798">
                  <c:v>0.85392985040000002</c:v>
                </c:pt>
                <c:pt idx="799">
                  <c:v>3.4268665908</c:v>
                </c:pt>
                <c:pt idx="800">
                  <c:v>1.3770737560000001</c:v>
                </c:pt>
                <c:pt idx="801">
                  <c:v>0.83785850379999993</c:v>
                </c:pt>
                <c:pt idx="802">
                  <c:v>1.8221206142000002</c:v>
                </c:pt>
                <c:pt idx="803">
                  <c:v>2.0410209844000002</c:v>
                </c:pt>
                <c:pt idx="804">
                  <c:v>2.3423242595999998</c:v>
                </c:pt>
                <c:pt idx="805">
                  <c:v>2.5437921339999998</c:v>
                </c:pt>
                <c:pt idx="806">
                  <c:v>2.0134065587999999</c:v>
                </c:pt>
                <c:pt idx="807">
                  <c:v>2.3595254490000004</c:v>
                </c:pt>
                <c:pt idx="808">
                  <c:v>1.9971083539999999</c:v>
                </c:pt>
                <c:pt idx="809">
                  <c:v>0.9211643934</c:v>
                </c:pt>
                <c:pt idx="810">
                  <c:v>0.84079876399999998</c:v>
                </c:pt>
                <c:pt idx="811">
                  <c:v>0.36474216914000002</c:v>
                </c:pt>
                <c:pt idx="812">
                  <c:v>-0.75172355899999999</c:v>
                </c:pt>
                <c:pt idx="813">
                  <c:v>-0.41669180729999999</c:v>
                </c:pt>
                <c:pt idx="814">
                  <c:v>-0.17334279544</c:v>
                </c:pt>
                <c:pt idx="815">
                  <c:v>0.28981312978000001</c:v>
                </c:pt>
                <c:pt idx="816">
                  <c:v>-0.33723583480000002</c:v>
                </c:pt>
                <c:pt idx="817">
                  <c:v>5.2802358100000002E-2</c:v>
                </c:pt>
                <c:pt idx="818">
                  <c:v>0.36406292899999998</c:v>
                </c:pt>
                <c:pt idx="819">
                  <c:v>0.34006755891999996</c:v>
                </c:pt>
                <c:pt idx="820">
                  <c:v>9.3095932980000004E-2</c:v>
                </c:pt>
                <c:pt idx="821">
                  <c:v>0.22665536207999998</c:v>
                </c:pt>
                <c:pt idx="822">
                  <c:v>0.25540452350000004</c:v>
                </c:pt>
                <c:pt idx="823">
                  <c:v>0.53610596040000003</c:v>
                </c:pt>
                <c:pt idx="824">
                  <c:v>0.36587379121999997</c:v>
                </c:pt>
                <c:pt idx="825">
                  <c:v>0.68392409460000003</c:v>
                </c:pt>
                <c:pt idx="826">
                  <c:v>0.54108349619999996</c:v>
                </c:pt>
                <c:pt idx="827">
                  <c:v>1.4990878819999998</c:v>
                </c:pt>
                <c:pt idx="828">
                  <c:v>1.3397222205999999</c:v>
                </c:pt>
                <c:pt idx="829">
                  <c:v>3.1522792047999997</c:v>
                </c:pt>
                <c:pt idx="830">
                  <c:v>4.6803070759999992</c:v>
                </c:pt>
                <c:pt idx="831">
                  <c:v>5.7428930920000001</c:v>
                </c:pt>
                <c:pt idx="832">
                  <c:v>5.5217285880000002</c:v>
                </c:pt>
                <c:pt idx="833">
                  <c:v>2.3624701573999998</c:v>
                </c:pt>
                <c:pt idx="834">
                  <c:v>1.8947864094</c:v>
                </c:pt>
                <c:pt idx="835">
                  <c:v>2.846225252</c:v>
                </c:pt>
                <c:pt idx="836">
                  <c:v>3.1760503856</c:v>
                </c:pt>
                <c:pt idx="837">
                  <c:v>7.4727980719999998</c:v>
                </c:pt>
                <c:pt idx="838">
                  <c:v>3.1058711342</c:v>
                </c:pt>
                <c:pt idx="839">
                  <c:v>4.1985670160000002</c:v>
                </c:pt>
                <c:pt idx="840">
                  <c:v>4.1580483621999997</c:v>
                </c:pt>
                <c:pt idx="841">
                  <c:v>4.579110526</c:v>
                </c:pt>
                <c:pt idx="842">
                  <c:v>3.875761142</c:v>
                </c:pt>
                <c:pt idx="843">
                  <c:v>2.9729945038000003</c:v>
                </c:pt>
                <c:pt idx="844">
                  <c:v>1.5459496689999999</c:v>
                </c:pt>
                <c:pt idx="845">
                  <c:v>1.2231437950000001</c:v>
                </c:pt>
                <c:pt idx="846">
                  <c:v>1.2829053619999999</c:v>
                </c:pt>
                <c:pt idx="847">
                  <c:v>1.5162935196</c:v>
                </c:pt>
                <c:pt idx="848">
                  <c:v>1.3145943388000001</c:v>
                </c:pt>
                <c:pt idx="849">
                  <c:v>1.5006714412</c:v>
                </c:pt>
                <c:pt idx="850">
                  <c:v>1.6059380941999999</c:v>
                </c:pt>
                <c:pt idx="851">
                  <c:v>1.2872067713999999</c:v>
                </c:pt>
                <c:pt idx="852">
                  <c:v>2.0699965591999998</c:v>
                </c:pt>
                <c:pt idx="853">
                  <c:v>6.7271463059999999</c:v>
                </c:pt>
                <c:pt idx="854">
                  <c:v>8.3862359420000008</c:v>
                </c:pt>
                <c:pt idx="855">
                  <c:v>2.2087626064000001</c:v>
                </c:pt>
                <c:pt idx="856">
                  <c:v>1.664338512</c:v>
                </c:pt>
                <c:pt idx="857">
                  <c:v>1.3048616771999999</c:v>
                </c:pt>
                <c:pt idx="858">
                  <c:v>1.2561939210000002</c:v>
                </c:pt>
                <c:pt idx="859">
                  <c:v>1.2774696616000001</c:v>
                </c:pt>
                <c:pt idx="860">
                  <c:v>1.3628128267999999</c:v>
                </c:pt>
                <c:pt idx="861">
                  <c:v>0.86706093679999996</c:v>
                </c:pt>
                <c:pt idx="862">
                  <c:v>1.6546058504000001</c:v>
                </c:pt>
                <c:pt idx="863">
                  <c:v>2.0235929368000001</c:v>
                </c:pt>
                <c:pt idx="864">
                  <c:v>1.5364394174</c:v>
                </c:pt>
                <c:pt idx="865">
                  <c:v>1.6593609762000001</c:v>
                </c:pt>
                <c:pt idx="866">
                  <c:v>1.2181618110000001</c:v>
                </c:pt>
                <c:pt idx="867">
                  <c:v>1.5398378422000001</c:v>
                </c:pt>
                <c:pt idx="868">
                  <c:v>0.66355133860000004</c:v>
                </c:pt>
                <c:pt idx="869">
                  <c:v>-0.51471011839999992</c:v>
                </c:pt>
                <c:pt idx="870">
                  <c:v>-0.81442538620000005</c:v>
                </c:pt>
                <c:pt idx="871">
                  <c:v>-1.2046926614</c:v>
                </c:pt>
                <c:pt idx="872">
                  <c:v>-0.53599030720000007</c:v>
                </c:pt>
                <c:pt idx="873">
                  <c:v>1.4323115036</c:v>
                </c:pt>
                <c:pt idx="874">
                  <c:v>3.5183215828000001</c:v>
                </c:pt>
                <c:pt idx="875">
                  <c:v>2.2169117088000001</c:v>
                </c:pt>
                <c:pt idx="876">
                  <c:v>2.5786526774</c:v>
                </c:pt>
                <c:pt idx="877">
                  <c:v>4.0093227952000001</c:v>
                </c:pt>
                <c:pt idx="878">
                  <c:v>2.1487741811999999</c:v>
                </c:pt>
                <c:pt idx="879">
                  <c:v>2.3036115749999997</c:v>
                </c:pt>
                <c:pt idx="880">
                  <c:v>1.6953513624000001</c:v>
                </c:pt>
                <c:pt idx="881">
                  <c:v>1.8825627558</c:v>
                </c:pt>
                <c:pt idx="882">
                  <c:v>1.8214400396000001</c:v>
                </c:pt>
                <c:pt idx="883">
                  <c:v>1.7911077637999999</c:v>
                </c:pt>
                <c:pt idx="884">
                  <c:v>1.8375158344</c:v>
                </c:pt>
                <c:pt idx="885">
                  <c:v>1.9024817954</c:v>
                </c:pt>
                <c:pt idx="886">
                  <c:v>1.6534760075999999</c:v>
                </c:pt>
                <c:pt idx="887">
                  <c:v>2.006160441</c:v>
                </c:pt>
                <c:pt idx="888">
                  <c:v>2.0695472909999997</c:v>
                </c:pt>
                <c:pt idx="889">
                  <c:v>2.7540941336000002</c:v>
                </c:pt>
                <c:pt idx="890">
                  <c:v>2.1580575745999999</c:v>
                </c:pt>
                <c:pt idx="891">
                  <c:v>1.946398874</c:v>
                </c:pt>
                <c:pt idx="892">
                  <c:v>1.6967125115999999</c:v>
                </c:pt>
                <c:pt idx="893">
                  <c:v>1.6686399213999998</c:v>
                </c:pt>
                <c:pt idx="894">
                  <c:v>1.5959741262</c:v>
                </c:pt>
                <c:pt idx="895">
                  <c:v>2.2440768661999999</c:v>
                </c:pt>
                <c:pt idx="896">
                  <c:v>1.6480403071999998</c:v>
                </c:pt>
                <c:pt idx="897">
                  <c:v>2.833547882</c:v>
                </c:pt>
                <c:pt idx="898">
                  <c:v>5.5144780220000005</c:v>
                </c:pt>
                <c:pt idx="899">
                  <c:v>10.064319392</c:v>
                </c:pt>
                <c:pt idx="900">
                  <c:v>11.068500541999999</c:v>
                </c:pt>
                <c:pt idx="901">
                  <c:v>7.9468427459999997</c:v>
                </c:pt>
                <c:pt idx="902">
                  <c:v>2.8548280708</c:v>
                </c:pt>
                <c:pt idx="903">
                  <c:v>1.7007870628000001</c:v>
                </c:pt>
                <c:pt idx="904">
                  <c:v>1.943907882</c:v>
                </c:pt>
                <c:pt idx="905">
                  <c:v>1.7505891099999999</c:v>
                </c:pt>
                <c:pt idx="906">
                  <c:v>1.8390993936</c:v>
                </c:pt>
                <c:pt idx="907">
                  <c:v>1.525799323</c:v>
                </c:pt>
                <c:pt idx="908">
                  <c:v>1.6188378742</c:v>
                </c:pt>
                <c:pt idx="909">
                  <c:v>1.5581733226000001</c:v>
                </c:pt>
                <c:pt idx="910">
                  <c:v>1.4429471497999999</c:v>
                </c:pt>
                <c:pt idx="911">
                  <c:v>1.7630396218</c:v>
                </c:pt>
                <c:pt idx="912">
                  <c:v>1.7453802677999999</c:v>
                </c:pt>
                <c:pt idx="913">
                  <c:v>1.5289708895999998</c:v>
                </c:pt>
                <c:pt idx="914">
                  <c:v>1.8309502912</c:v>
                </c:pt>
                <c:pt idx="915">
                  <c:v>1.8947864094</c:v>
                </c:pt>
                <c:pt idx="916">
                  <c:v>1.9199142912</c:v>
                </c:pt>
                <c:pt idx="917">
                  <c:v>1.7915614801999999</c:v>
                </c:pt>
                <c:pt idx="918">
                  <c:v>3.4879893069999999</c:v>
                </c:pt>
                <c:pt idx="919">
                  <c:v>1.7437967085999999</c:v>
                </c:pt>
                <c:pt idx="920">
                  <c:v>2.2809746851999999</c:v>
                </c:pt>
                <c:pt idx="921">
                  <c:v>1.5957517161999999</c:v>
                </c:pt>
                <c:pt idx="922">
                  <c:v>2.5972150159999998</c:v>
                </c:pt>
                <c:pt idx="923">
                  <c:v>1.0850538742</c:v>
                </c:pt>
                <c:pt idx="924">
                  <c:v>2.6361501105999996</c:v>
                </c:pt>
                <c:pt idx="925">
                  <c:v>1.3023706851999999</c:v>
                </c:pt>
                <c:pt idx="926">
                  <c:v>2.5546590865999996</c:v>
                </c:pt>
                <c:pt idx="927">
                  <c:v>1.9470794485999998</c:v>
                </c:pt>
                <c:pt idx="928">
                  <c:v>3.6353581730000002</c:v>
                </c:pt>
                <c:pt idx="929">
                  <c:v>1.7243269371999999</c:v>
                </c:pt>
                <c:pt idx="930">
                  <c:v>1.9436810238</c:v>
                </c:pt>
                <c:pt idx="931">
                  <c:v>1.2849426375999999</c:v>
                </c:pt>
                <c:pt idx="932">
                  <c:v>0.95444137760000003</c:v>
                </c:pt>
                <c:pt idx="933">
                  <c:v>1.867621252</c:v>
                </c:pt>
                <c:pt idx="934">
                  <c:v>1.9663179136</c:v>
                </c:pt>
                <c:pt idx="935">
                  <c:v>1.6491745981999999</c:v>
                </c:pt>
                <c:pt idx="936">
                  <c:v>1.6849381261999998</c:v>
                </c:pt>
                <c:pt idx="937">
                  <c:v>1.7245537954000001</c:v>
                </c:pt>
                <c:pt idx="938">
                  <c:v>1.2376315823999999</c:v>
                </c:pt>
                <c:pt idx="939">
                  <c:v>1.459699071</c:v>
                </c:pt>
                <c:pt idx="940">
                  <c:v>0.88788740919999998</c:v>
                </c:pt>
                <c:pt idx="941">
                  <c:v>1.6242735746000001</c:v>
                </c:pt>
                <c:pt idx="942">
                  <c:v>1.2711309765999999</c:v>
                </c:pt>
                <c:pt idx="943">
                  <c:v>1.8510961889999999</c:v>
                </c:pt>
                <c:pt idx="944">
                  <c:v>2.8598100548000001</c:v>
                </c:pt>
                <c:pt idx="945">
                  <c:v>1.2727189839999999</c:v>
                </c:pt>
                <c:pt idx="946">
                  <c:v>1.0203147714</c:v>
                </c:pt>
                <c:pt idx="947">
                  <c:v>1.3551174408000002</c:v>
                </c:pt>
                <c:pt idx="948">
                  <c:v>1.3766244878</c:v>
                </c:pt>
                <c:pt idx="949">
                  <c:v>1.7225165197999999</c:v>
                </c:pt>
                <c:pt idx="950">
                  <c:v>1.402428496</c:v>
                </c:pt>
                <c:pt idx="951">
                  <c:v>1.4406874641999998</c:v>
                </c:pt>
                <c:pt idx="952">
                  <c:v>1.2328764565999999</c:v>
                </c:pt>
                <c:pt idx="953">
                  <c:v>1.2727189839999999</c:v>
                </c:pt>
                <c:pt idx="954">
                  <c:v>1.3179927636</c:v>
                </c:pt>
                <c:pt idx="955">
                  <c:v>1.5099548346</c:v>
                </c:pt>
                <c:pt idx="956">
                  <c:v>1.6138603384000001</c:v>
                </c:pt>
                <c:pt idx="957">
                  <c:v>2.1360968111999998</c:v>
                </c:pt>
                <c:pt idx="958">
                  <c:v>2.8729366930000002</c:v>
                </c:pt>
                <c:pt idx="959">
                  <c:v>4.2777983543999998</c:v>
                </c:pt>
                <c:pt idx="960">
                  <c:v>2.1182150472000001</c:v>
                </c:pt>
                <c:pt idx="961">
                  <c:v>1.6921842439999999</c:v>
                </c:pt>
                <c:pt idx="962">
                  <c:v>1.6761128973999999</c:v>
                </c:pt>
                <c:pt idx="963">
                  <c:v>1.7130107163999999</c:v>
                </c:pt>
                <c:pt idx="964">
                  <c:v>1.7922420548</c:v>
                </c:pt>
                <c:pt idx="965">
                  <c:v>1.8447575039999999</c:v>
                </c:pt>
                <c:pt idx="966">
                  <c:v>1.9828429766</c:v>
                </c:pt>
                <c:pt idx="967">
                  <c:v>1.9423243228</c:v>
                </c:pt>
                <c:pt idx="968">
                  <c:v>2.1392683778000001</c:v>
                </c:pt>
                <c:pt idx="969">
                  <c:v>2.3484360864</c:v>
                </c:pt>
                <c:pt idx="970">
                  <c:v>2.3882786137999998</c:v>
                </c:pt>
                <c:pt idx="971">
                  <c:v>2.0091051493999998</c:v>
                </c:pt>
                <c:pt idx="972">
                  <c:v>1.8151013545999999</c:v>
                </c:pt>
                <c:pt idx="973">
                  <c:v>1.7392684409999999</c:v>
                </c:pt>
                <c:pt idx="974">
                  <c:v>1.6808635750000001</c:v>
                </c:pt>
                <c:pt idx="975">
                  <c:v>1.6770158820000001</c:v>
                </c:pt>
                <c:pt idx="976">
                  <c:v>1.7139137010000001</c:v>
                </c:pt>
                <c:pt idx="977">
                  <c:v>1.7431161339999999</c:v>
                </c:pt>
                <c:pt idx="978">
                  <c:v>1.8325338503999999</c:v>
                </c:pt>
                <c:pt idx="979">
                  <c:v>1.9443615984</c:v>
                </c:pt>
                <c:pt idx="980">
                  <c:v>2.0672831571999999</c:v>
                </c:pt>
                <c:pt idx="981">
                  <c:v>2.0195183856000001</c:v>
                </c:pt>
                <c:pt idx="982">
                  <c:v>2.9639379685999998</c:v>
                </c:pt>
                <c:pt idx="983">
                  <c:v>3.0327560708000001</c:v>
                </c:pt>
                <c:pt idx="984">
                  <c:v>2.2064984725999999</c:v>
                </c:pt>
                <c:pt idx="985">
                  <c:v>2.3685819842</c:v>
                </c:pt>
                <c:pt idx="986">
                  <c:v>2.1793333152000001</c:v>
                </c:pt>
                <c:pt idx="987">
                  <c:v>1.7168584093999999</c:v>
                </c:pt>
                <c:pt idx="988">
                  <c:v>1.6600371026</c:v>
                </c:pt>
                <c:pt idx="989">
                  <c:v>1.7514920946000001</c:v>
                </c:pt>
                <c:pt idx="990">
                  <c:v>1.9391527562000002</c:v>
                </c:pt>
                <c:pt idx="991">
                  <c:v>1.8078596849999999</c:v>
                </c:pt>
                <c:pt idx="992">
                  <c:v>1.8012941417999999</c:v>
                </c:pt>
                <c:pt idx="993">
                  <c:v>1.9368930706</c:v>
                </c:pt>
                <c:pt idx="994">
                  <c:v>1.9665447718</c:v>
                </c:pt>
                <c:pt idx="995">
                  <c:v>2.0136334169999999</c:v>
                </c:pt>
                <c:pt idx="996">
                  <c:v>1.9753744487999998</c:v>
                </c:pt>
                <c:pt idx="997">
                  <c:v>1.9117651888</c:v>
                </c:pt>
                <c:pt idx="998">
                  <c:v>1.9126681733999999</c:v>
                </c:pt>
                <c:pt idx="999">
                  <c:v>1.8927491338</c:v>
                </c:pt>
                <c:pt idx="1000">
                  <c:v>1.9665447718</c:v>
                </c:pt>
                <c:pt idx="1001">
                  <c:v>1.9495704405999998</c:v>
                </c:pt>
                <c:pt idx="1002">
                  <c:v>1.9554554092</c:v>
                </c:pt>
                <c:pt idx="1003">
                  <c:v>1.9536405435999999</c:v>
                </c:pt>
                <c:pt idx="1004">
                  <c:v>1.9780922990000001</c:v>
                </c:pt>
                <c:pt idx="1005">
                  <c:v>1.9606598032</c:v>
                </c:pt>
                <c:pt idx="1006">
                  <c:v>1.9507002834</c:v>
                </c:pt>
                <c:pt idx="1007">
                  <c:v>1.9072369212</c:v>
                </c:pt>
                <c:pt idx="1008">
                  <c:v>1.9015788107999998</c:v>
                </c:pt>
                <c:pt idx="1009">
                  <c:v>1.8918417009999999</c:v>
                </c:pt>
                <c:pt idx="1010">
                  <c:v>1.9140293225999998</c:v>
                </c:pt>
                <c:pt idx="1011">
                  <c:v>1.9144830390000001</c:v>
                </c:pt>
                <c:pt idx="1012">
                  <c:v>1.9106308977999999</c:v>
                </c:pt>
                <c:pt idx="1013">
                  <c:v>1.8547170238000001</c:v>
                </c:pt>
                <c:pt idx="1014">
                  <c:v>1.8827896139999998</c:v>
                </c:pt>
                <c:pt idx="1015">
                  <c:v>1.9368930706</c:v>
                </c:pt>
                <c:pt idx="1016">
                  <c:v>1.8010672835999999</c:v>
                </c:pt>
                <c:pt idx="1017">
                  <c:v>1.9262529762</c:v>
                </c:pt>
                <c:pt idx="1018">
                  <c:v>1.8728300942</c:v>
                </c:pt>
                <c:pt idx="1019">
                  <c:v>1.8583423067999998</c:v>
                </c:pt>
                <c:pt idx="1020">
                  <c:v>1.9194605748</c:v>
                </c:pt>
                <c:pt idx="1021">
                  <c:v>1.8146520864</c:v>
                </c:pt>
                <c:pt idx="1022">
                  <c:v>1.8196296222000001</c:v>
                </c:pt>
                <c:pt idx="1023">
                  <c:v>1.7750364171999999</c:v>
                </c:pt>
                <c:pt idx="1024">
                  <c:v>1.7915614801999999</c:v>
                </c:pt>
                <c:pt idx="1025">
                  <c:v>1.8055955511999999</c:v>
                </c:pt>
                <c:pt idx="1026">
                  <c:v>1.8008404254000001</c:v>
                </c:pt>
                <c:pt idx="1027">
                  <c:v>1.7920151966000002</c:v>
                </c:pt>
                <c:pt idx="1028">
                  <c:v>1.7653037556</c:v>
                </c:pt>
                <c:pt idx="1029">
                  <c:v>1.7519458110000001</c:v>
                </c:pt>
                <c:pt idx="1030">
                  <c:v>1.7741289843999999</c:v>
                </c:pt>
                <c:pt idx="1031">
                  <c:v>1.7458339842000001</c:v>
                </c:pt>
                <c:pt idx="1032">
                  <c:v>1.7847690787999999</c:v>
                </c:pt>
                <c:pt idx="1033">
                  <c:v>1.7546636611999999</c:v>
                </c:pt>
                <c:pt idx="1034">
                  <c:v>1.8015210000000002</c:v>
                </c:pt>
                <c:pt idx="1035">
                  <c:v>1.8087671178</c:v>
                </c:pt>
                <c:pt idx="1036">
                  <c:v>1.8257414489999999</c:v>
                </c:pt>
                <c:pt idx="1037">
                  <c:v>1.8350248424</c:v>
                </c:pt>
                <c:pt idx="1038">
                  <c:v>1.8284592991999999</c:v>
                </c:pt>
                <c:pt idx="1039">
                  <c:v>1.845891795</c:v>
                </c:pt>
                <c:pt idx="1040">
                  <c:v>1.8590184332000002</c:v>
                </c:pt>
                <c:pt idx="1041">
                  <c:v>1.8655839764</c:v>
                </c:pt>
                <c:pt idx="1042">
                  <c:v>1.8300428583999999</c:v>
                </c:pt>
                <c:pt idx="1043">
                  <c:v>1.8685286848</c:v>
                </c:pt>
                <c:pt idx="1044">
                  <c:v>1.8449843621999999</c:v>
                </c:pt>
                <c:pt idx="1045">
                  <c:v>1.8583423067999998</c:v>
                </c:pt>
                <c:pt idx="1046">
                  <c:v>1.8467947795999999</c:v>
                </c:pt>
                <c:pt idx="1047">
                  <c:v>1.8212176296</c:v>
                </c:pt>
                <c:pt idx="1048">
                  <c:v>1.7888436299999999</c:v>
                </c:pt>
                <c:pt idx="1049">
                  <c:v>1.7727722833999999</c:v>
                </c:pt>
                <c:pt idx="1050">
                  <c:v>1.7333834723999999</c:v>
                </c:pt>
                <c:pt idx="1051">
                  <c:v>1.7245537954000001</c:v>
                </c:pt>
                <c:pt idx="1052">
                  <c:v>1.7155017083999999</c:v>
                </c:pt>
                <c:pt idx="1053">
                  <c:v>1.7320267713999999</c:v>
                </c:pt>
                <c:pt idx="1054">
                  <c:v>1.8117073779999999</c:v>
                </c:pt>
                <c:pt idx="1055">
                  <c:v>1.8069522521999999</c:v>
                </c:pt>
                <c:pt idx="1056">
                  <c:v>1.8008404254000001</c:v>
                </c:pt>
                <c:pt idx="1057">
                  <c:v>1.8282324409999999</c:v>
                </c:pt>
                <c:pt idx="1058">
                  <c:v>1.8234773152000001</c:v>
                </c:pt>
                <c:pt idx="1059">
                  <c:v>1.8117073779999999</c:v>
                </c:pt>
                <c:pt idx="1060">
                  <c:v>1.8938834247999998</c:v>
                </c:pt>
                <c:pt idx="1061">
                  <c:v>1.8415903856</c:v>
                </c:pt>
                <c:pt idx="1062">
                  <c:v>1.8619631416</c:v>
                </c:pt>
                <c:pt idx="1063">
                  <c:v>4.2171293545999999</c:v>
                </c:pt>
                <c:pt idx="1064">
                  <c:v>3.7618961184000002</c:v>
                </c:pt>
                <c:pt idx="1065">
                  <c:v>2.4933139603999996</c:v>
                </c:pt>
                <c:pt idx="1066">
                  <c:v>1.1584002439999999</c:v>
                </c:pt>
                <c:pt idx="1067">
                  <c:v>1.8080865432</c:v>
                </c:pt>
                <c:pt idx="1068">
                  <c:v>2.2929714805999999</c:v>
                </c:pt>
                <c:pt idx="1069">
                  <c:v>1.8051418347999999</c:v>
                </c:pt>
                <c:pt idx="1070">
                  <c:v>1.7107465826000001</c:v>
                </c:pt>
                <c:pt idx="1071">
                  <c:v>1.8055955511999999</c:v>
                </c:pt>
                <c:pt idx="1072">
                  <c:v>1.8123879526</c:v>
                </c:pt>
                <c:pt idx="1073">
                  <c:v>2.1820511653999999</c:v>
                </c:pt>
                <c:pt idx="1074">
                  <c:v>1.6018635430000001</c:v>
                </c:pt>
                <c:pt idx="1075">
                  <c:v>1.9364393542</c:v>
                </c:pt>
                <c:pt idx="1076">
                  <c:v>1.7078018742000001</c:v>
                </c:pt>
                <c:pt idx="1077">
                  <c:v>1.3322536927999999</c:v>
                </c:pt>
                <c:pt idx="1078">
                  <c:v>1.9780922990000001</c:v>
                </c:pt>
                <c:pt idx="1079">
                  <c:v>1.5316887398000001</c:v>
                </c:pt>
                <c:pt idx="1080">
                  <c:v>1.7759394018000001</c:v>
                </c:pt>
                <c:pt idx="1081">
                  <c:v>1.5430049606</c:v>
                </c:pt>
                <c:pt idx="1082">
                  <c:v>1.4855075274</c:v>
                </c:pt>
                <c:pt idx="1083">
                  <c:v>1.2944484410000001</c:v>
                </c:pt>
                <c:pt idx="1084">
                  <c:v>1.6068410788</c:v>
                </c:pt>
                <c:pt idx="1085">
                  <c:v>2.0369464331999998</c:v>
                </c:pt>
                <c:pt idx="1086">
                  <c:v>1.5398378422000001</c:v>
                </c:pt>
                <c:pt idx="1087">
                  <c:v>1.7806945275999999</c:v>
                </c:pt>
                <c:pt idx="1088">
                  <c:v>1.5968815590000001</c:v>
                </c:pt>
                <c:pt idx="1089">
                  <c:v>2.1437966454000001</c:v>
                </c:pt>
                <c:pt idx="1090">
                  <c:v>1.8660376928</c:v>
                </c:pt>
                <c:pt idx="1091">
                  <c:v>3.6844796456000002</c:v>
                </c:pt>
                <c:pt idx="1092">
                  <c:v>1.5873757556000001</c:v>
                </c:pt>
                <c:pt idx="1093">
                  <c:v>2.6603750077999999</c:v>
                </c:pt>
                <c:pt idx="1094">
                  <c:v>3.7671049606000002</c:v>
                </c:pt>
                <c:pt idx="1095">
                  <c:v>2.5240999526000003</c:v>
                </c:pt>
                <c:pt idx="1096">
                  <c:v>1.1430050238</c:v>
                </c:pt>
                <c:pt idx="1097">
                  <c:v>2.1972195273999997</c:v>
                </c:pt>
                <c:pt idx="1098">
                  <c:v>1.2745294013999999</c:v>
                </c:pt>
                <c:pt idx="1099">
                  <c:v>2.1044078343999999</c:v>
                </c:pt>
                <c:pt idx="1100">
                  <c:v>5.6611351760000002</c:v>
                </c:pt>
                <c:pt idx="1101">
                  <c:v>1.901805669</c:v>
                </c:pt>
                <c:pt idx="1102">
                  <c:v>1.1789998581999999</c:v>
                </c:pt>
                <c:pt idx="1103">
                  <c:v>1.8800717638</c:v>
                </c:pt>
                <c:pt idx="1104">
                  <c:v>0.85324927579999998</c:v>
                </c:pt>
                <c:pt idx="1105">
                  <c:v>1.8970505432</c:v>
                </c:pt>
                <c:pt idx="1106">
                  <c:v>1.0549484566</c:v>
                </c:pt>
                <c:pt idx="1107">
                  <c:v>0.90011106279999997</c:v>
                </c:pt>
                <c:pt idx="1108">
                  <c:v>-4.2273824555999998E-2</c:v>
                </c:pt>
                <c:pt idx="1109">
                  <c:v>-0.99348767719999997</c:v>
                </c:pt>
                <c:pt idx="1110">
                  <c:v>1.9113114724</c:v>
                </c:pt>
                <c:pt idx="1111">
                  <c:v>1.5928070077999998</c:v>
                </c:pt>
                <c:pt idx="1112">
                  <c:v>1.6104619135999998</c:v>
                </c:pt>
                <c:pt idx="1113">
                  <c:v>1.8834701886</c:v>
                </c:pt>
                <c:pt idx="1114">
                  <c:v>2.3921263067999998</c:v>
                </c:pt>
                <c:pt idx="1115">
                  <c:v>2.1460607791999999</c:v>
                </c:pt>
                <c:pt idx="1116">
                  <c:v>1.946398874</c:v>
                </c:pt>
                <c:pt idx="1117">
                  <c:v>2.0396642834000001</c:v>
                </c:pt>
                <c:pt idx="1118">
                  <c:v>1.9993680396</c:v>
                </c:pt>
                <c:pt idx="1119">
                  <c:v>2.0000486141999998</c:v>
                </c:pt>
                <c:pt idx="1120">
                  <c:v>2.0627548895999999</c:v>
                </c:pt>
                <c:pt idx="1121">
                  <c:v>1.923535126</c:v>
                </c:pt>
                <c:pt idx="1122">
                  <c:v>2.03038089</c:v>
                </c:pt>
                <c:pt idx="1123">
                  <c:v>1.9246694169999998</c:v>
                </c:pt>
                <c:pt idx="1124">
                  <c:v>1.8259683072000001</c:v>
                </c:pt>
                <c:pt idx="1125">
                  <c:v>1.8821090394</c:v>
                </c:pt>
                <c:pt idx="1126">
                  <c:v>2.2506424093999997</c:v>
                </c:pt>
                <c:pt idx="1127">
                  <c:v>17.408920339999998</c:v>
                </c:pt>
                <c:pt idx="1128">
                  <c:v>2.6764463543999999</c:v>
                </c:pt>
                <c:pt idx="1129">
                  <c:v>3.1982335590000002</c:v>
                </c:pt>
                <c:pt idx="1130">
                  <c:v>0.88313228339999994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70-7F44-A945-4B74148BE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734944"/>
        <c:axId val="1868444352"/>
      </c:scatterChart>
      <c:valAx>
        <c:axId val="186773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444352"/>
        <c:crosses val="autoZero"/>
        <c:crossBetween val="midCat"/>
      </c:valAx>
      <c:valAx>
        <c:axId val="186844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73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'Duke_star_2022912125340 (E)'!$B$4:$B$1132</c:f>
              <c:numCache>
                <c:formatCode>h:mm:ss</c:formatCode>
                <c:ptCount val="1129"/>
                <c:pt idx="0">
                  <c:v>0.5373148148148148</c:v>
                </c:pt>
                <c:pt idx="1">
                  <c:v>0.5373148148148148</c:v>
                </c:pt>
                <c:pt idx="2">
                  <c:v>0.5373148148148148</c:v>
                </c:pt>
                <c:pt idx="3">
                  <c:v>0.5373148148148148</c:v>
                </c:pt>
                <c:pt idx="4">
                  <c:v>0.53732638888888895</c:v>
                </c:pt>
                <c:pt idx="5">
                  <c:v>0.53732638888888895</c:v>
                </c:pt>
                <c:pt idx="6">
                  <c:v>0.53732638888888895</c:v>
                </c:pt>
                <c:pt idx="7">
                  <c:v>0.53732638888888895</c:v>
                </c:pt>
                <c:pt idx="8">
                  <c:v>0.53733796296296299</c:v>
                </c:pt>
                <c:pt idx="9">
                  <c:v>0.53733796296296299</c:v>
                </c:pt>
                <c:pt idx="10">
                  <c:v>0.53733796296296299</c:v>
                </c:pt>
                <c:pt idx="11">
                  <c:v>0.53733796296296299</c:v>
                </c:pt>
                <c:pt idx="12">
                  <c:v>0.53734953703703703</c:v>
                </c:pt>
                <c:pt idx="13">
                  <c:v>0.53734953703703703</c:v>
                </c:pt>
                <c:pt idx="14">
                  <c:v>0.53734953703703703</c:v>
                </c:pt>
                <c:pt idx="15">
                  <c:v>0.53736111111111107</c:v>
                </c:pt>
                <c:pt idx="16">
                  <c:v>0.53736111111111107</c:v>
                </c:pt>
                <c:pt idx="17">
                  <c:v>0.53736111111111107</c:v>
                </c:pt>
                <c:pt idx="18">
                  <c:v>0.53736111111111107</c:v>
                </c:pt>
                <c:pt idx="19">
                  <c:v>0.53737268518518522</c:v>
                </c:pt>
                <c:pt idx="20">
                  <c:v>0.53737268518518522</c:v>
                </c:pt>
                <c:pt idx="21">
                  <c:v>0.53737268518518522</c:v>
                </c:pt>
                <c:pt idx="22">
                  <c:v>0.53737268518518522</c:v>
                </c:pt>
                <c:pt idx="23">
                  <c:v>0.53738425925925926</c:v>
                </c:pt>
                <c:pt idx="24">
                  <c:v>0.53738425925925926</c:v>
                </c:pt>
                <c:pt idx="25">
                  <c:v>0.53738425925925926</c:v>
                </c:pt>
                <c:pt idx="26">
                  <c:v>0.53738425925925926</c:v>
                </c:pt>
                <c:pt idx="27">
                  <c:v>0.53739583333333341</c:v>
                </c:pt>
                <c:pt idx="28">
                  <c:v>0.53739583333333341</c:v>
                </c:pt>
                <c:pt idx="29">
                  <c:v>0.53739583333333341</c:v>
                </c:pt>
                <c:pt idx="30">
                  <c:v>0.53740740740740744</c:v>
                </c:pt>
                <c:pt idx="31">
                  <c:v>0.53740740740740744</c:v>
                </c:pt>
                <c:pt idx="32">
                  <c:v>0.53740740740740744</c:v>
                </c:pt>
                <c:pt idx="33">
                  <c:v>0.53740740740740744</c:v>
                </c:pt>
                <c:pt idx="34">
                  <c:v>0.53741898148148148</c:v>
                </c:pt>
                <c:pt idx="35">
                  <c:v>0.53741898148148148</c:v>
                </c:pt>
                <c:pt idx="36">
                  <c:v>0.53741898148148148</c:v>
                </c:pt>
                <c:pt idx="37">
                  <c:v>0.53741898148148148</c:v>
                </c:pt>
                <c:pt idx="38">
                  <c:v>0.53743055555555552</c:v>
                </c:pt>
                <c:pt idx="39">
                  <c:v>0.53743055555555552</c:v>
                </c:pt>
                <c:pt idx="40">
                  <c:v>0.53743055555555552</c:v>
                </c:pt>
                <c:pt idx="41">
                  <c:v>0.53743055555555552</c:v>
                </c:pt>
                <c:pt idx="42">
                  <c:v>0.53744212962962956</c:v>
                </c:pt>
                <c:pt idx="43">
                  <c:v>0.53744212962962956</c:v>
                </c:pt>
                <c:pt idx="44">
                  <c:v>0.53744212962962956</c:v>
                </c:pt>
                <c:pt idx="45">
                  <c:v>0.53745370370370371</c:v>
                </c:pt>
                <c:pt idx="46">
                  <c:v>0.53745370370370371</c:v>
                </c:pt>
                <c:pt idx="47">
                  <c:v>0.53745370370370371</c:v>
                </c:pt>
                <c:pt idx="48">
                  <c:v>0.53745370370370371</c:v>
                </c:pt>
                <c:pt idx="49">
                  <c:v>0.53746527777777775</c:v>
                </c:pt>
                <c:pt idx="50">
                  <c:v>0.53746527777777775</c:v>
                </c:pt>
                <c:pt idx="51">
                  <c:v>0.53746527777777775</c:v>
                </c:pt>
                <c:pt idx="52">
                  <c:v>0.53746527777777775</c:v>
                </c:pt>
                <c:pt idx="53">
                  <c:v>0.5374768518518519</c:v>
                </c:pt>
                <c:pt idx="54">
                  <c:v>0.5374768518518519</c:v>
                </c:pt>
                <c:pt idx="55">
                  <c:v>0.5374768518518519</c:v>
                </c:pt>
                <c:pt idx="56">
                  <c:v>0.5374768518518519</c:v>
                </c:pt>
                <c:pt idx="57">
                  <c:v>0.53748842592592594</c:v>
                </c:pt>
                <c:pt idx="58">
                  <c:v>0.53748842592592594</c:v>
                </c:pt>
                <c:pt idx="59">
                  <c:v>0.53748842592592594</c:v>
                </c:pt>
                <c:pt idx="60">
                  <c:v>0.53749999999999998</c:v>
                </c:pt>
                <c:pt idx="61">
                  <c:v>0.53749999999999998</c:v>
                </c:pt>
                <c:pt idx="62">
                  <c:v>0.53749999999999998</c:v>
                </c:pt>
                <c:pt idx="63">
                  <c:v>0.53749999999999998</c:v>
                </c:pt>
                <c:pt idx="64">
                  <c:v>0.53751157407407402</c:v>
                </c:pt>
                <c:pt idx="65">
                  <c:v>0.53751157407407402</c:v>
                </c:pt>
                <c:pt idx="66">
                  <c:v>0.53751157407407402</c:v>
                </c:pt>
                <c:pt idx="67">
                  <c:v>0.53751157407407402</c:v>
                </c:pt>
                <c:pt idx="68">
                  <c:v>0.53752314814814817</c:v>
                </c:pt>
                <c:pt idx="69">
                  <c:v>0.53752314814814817</c:v>
                </c:pt>
                <c:pt idx="70">
                  <c:v>0.53752314814814817</c:v>
                </c:pt>
                <c:pt idx="71">
                  <c:v>0.53752314814814817</c:v>
                </c:pt>
                <c:pt idx="72">
                  <c:v>0.53753472222222221</c:v>
                </c:pt>
                <c:pt idx="73">
                  <c:v>0.53753472222222221</c:v>
                </c:pt>
                <c:pt idx="74">
                  <c:v>0.53753472222222221</c:v>
                </c:pt>
                <c:pt idx="75">
                  <c:v>0.53754629629629636</c:v>
                </c:pt>
                <c:pt idx="76">
                  <c:v>0.53754629629629636</c:v>
                </c:pt>
                <c:pt idx="77">
                  <c:v>0.53754629629629636</c:v>
                </c:pt>
                <c:pt idx="78">
                  <c:v>0.53754629629629636</c:v>
                </c:pt>
                <c:pt idx="79">
                  <c:v>0.53755787037037039</c:v>
                </c:pt>
                <c:pt idx="80">
                  <c:v>0.53755787037037039</c:v>
                </c:pt>
                <c:pt idx="81">
                  <c:v>0.53755787037037039</c:v>
                </c:pt>
                <c:pt idx="82">
                  <c:v>0.53755787037037039</c:v>
                </c:pt>
                <c:pt idx="83">
                  <c:v>0.53756944444444443</c:v>
                </c:pt>
                <c:pt idx="84">
                  <c:v>0.53756944444444443</c:v>
                </c:pt>
                <c:pt idx="85">
                  <c:v>0.53756944444444443</c:v>
                </c:pt>
                <c:pt idx="86">
                  <c:v>0.53756944444444443</c:v>
                </c:pt>
                <c:pt idx="87">
                  <c:v>0.53758101851851847</c:v>
                </c:pt>
                <c:pt idx="88">
                  <c:v>0.53758101851851847</c:v>
                </c:pt>
                <c:pt idx="89">
                  <c:v>0.53758101851851847</c:v>
                </c:pt>
                <c:pt idx="90">
                  <c:v>0.53759259259259262</c:v>
                </c:pt>
                <c:pt idx="91">
                  <c:v>0.53759259259259262</c:v>
                </c:pt>
                <c:pt idx="92">
                  <c:v>0.53759259259259262</c:v>
                </c:pt>
                <c:pt idx="93">
                  <c:v>0.53759259259259262</c:v>
                </c:pt>
                <c:pt idx="94">
                  <c:v>0.53760416666666666</c:v>
                </c:pt>
                <c:pt idx="95">
                  <c:v>0.53760416666666666</c:v>
                </c:pt>
                <c:pt idx="96">
                  <c:v>0.53760416666666666</c:v>
                </c:pt>
                <c:pt idx="97">
                  <c:v>0.53760416666666666</c:v>
                </c:pt>
                <c:pt idx="98">
                  <c:v>0.53761574074074081</c:v>
                </c:pt>
                <c:pt idx="99">
                  <c:v>0.53761574074074081</c:v>
                </c:pt>
                <c:pt idx="100">
                  <c:v>0.53761574074074081</c:v>
                </c:pt>
                <c:pt idx="101">
                  <c:v>0.53761574074074081</c:v>
                </c:pt>
                <c:pt idx="102">
                  <c:v>0.53762731481481485</c:v>
                </c:pt>
                <c:pt idx="103">
                  <c:v>0.53762731481481485</c:v>
                </c:pt>
                <c:pt idx="104">
                  <c:v>0.53762731481481485</c:v>
                </c:pt>
                <c:pt idx="105">
                  <c:v>0.53763888888888889</c:v>
                </c:pt>
                <c:pt idx="106">
                  <c:v>0.53763888888888889</c:v>
                </c:pt>
                <c:pt idx="107">
                  <c:v>0.53763888888888889</c:v>
                </c:pt>
                <c:pt idx="108">
                  <c:v>0.53763888888888889</c:v>
                </c:pt>
                <c:pt idx="109">
                  <c:v>0.53765046296296293</c:v>
                </c:pt>
                <c:pt idx="110">
                  <c:v>0.53765046296296293</c:v>
                </c:pt>
                <c:pt idx="111">
                  <c:v>0.53765046296296293</c:v>
                </c:pt>
                <c:pt idx="112">
                  <c:v>0.53765046296296293</c:v>
                </c:pt>
                <c:pt idx="113">
                  <c:v>0.53766203703703697</c:v>
                </c:pt>
                <c:pt idx="114">
                  <c:v>0.53766203703703697</c:v>
                </c:pt>
                <c:pt idx="115">
                  <c:v>0.53766203703703697</c:v>
                </c:pt>
                <c:pt idx="116">
                  <c:v>0.53766203703703697</c:v>
                </c:pt>
                <c:pt idx="117">
                  <c:v>0.53767361111111112</c:v>
                </c:pt>
                <c:pt idx="118">
                  <c:v>0.53767361111111112</c:v>
                </c:pt>
                <c:pt idx="119">
                  <c:v>0.53767361111111112</c:v>
                </c:pt>
                <c:pt idx="120">
                  <c:v>0.53768518518518515</c:v>
                </c:pt>
                <c:pt idx="121">
                  <c:v>0.53768518518518515</c:v>
                </c:pt>
                <c:pt idx="122">
                  <c:v>0.53768518518518515</c:v>
                </c:pt>
                <c:pt idx="123">
                  <c:v>0.53768518518518515</c:v>
                </c:pt>
                <c:pt idx="124">
                  <c:v>0.5376967592592593</c:v>
                </c:pt>
                <c:pt idx="125">
                  <c:v>0.5376967592592593</c:v>
                </c:pt>
                <c:pt idx="126">
                  <c:v>0.5376967592592593</c:v>
                </c:pt>
                <c:pt idx="127">
                  <c:v>0.5376967592592593</c:v>
                </c:pt>
                <c:pt idx="128">
                  <c:v>0.53770833333333334</c:v>
                </c:pt>
                <c:pt idx="129">
                  <c:v>0.53770833333333334</c:v>
                </c:pt>
                <c:pt idx="130">
                  <c:v>0.53770833333333334</c:v>
                </c:pt>
                <c:pt idx="131">
                  <c:v>0.53770833333333334</c:v>
                </c:pt>
                <c:pt idx="132">
                  <c:v>0.53771990740740738</c:v>
                </c:pt>
                <c:pt idx="133">
                  <c:v>0.53771990740740738</c:v>
                </c:pt>
                <c:pt idx="134">
                  <c:v>0.53771990740740738</c:v>
                </c:pt>
                <c:pt idx="135">
                  <c:v>0.53773148148148142</c:v>
                </c:pt>
                <c:pt idx="136">
                  <c:v>0.53773148148148142</c:v>
                </c:pt>
                <c:pt idx="137">
                  <c:v>0.53773148148148142</c:v>
                </c:pt>
                <c:pt idx="138">
                  <c:v>0.53773148148148142</c:v>
                </c:pt>
                <c:pt idx="139">
                  <c:v>0.53774305555555557</c:v>
                </c:pt>
                <c:pt idx="140">
                  <c:v>0.53774305555555557</c:v>
                </c:pt>
                <c:pt idx="141">
                  <c:v>0.53774305555555557</c:v>
                </c:pt>
                <c:pt idx="142">
                  <c:v>0.53774305555555557</c:v>
                </c:pt>
                <c:pt idx="143">
                  <c:v>0.53775462962962961</c:v>
                </c:pt>
                <c:pt idx="144">
                  <c:v>0.53775462962962961</c:v>
                </c:pt>
                <c:pt idx="145">
                  <c:v>0.53775462962962961</c:v>
                </c:pt>
                <c:pt idx="146">
                  <c:v>0.53775462962962961</c:v>
                </c:pt>
                <c:pt idx="147">
                  <c:v>0.53776620370370376</c:v>
                </c:pt>
                <c:pt idx="148">
                  <c:v>0.53776620370370376</c:v>
                </c:pt>
                <c:pt idx="149">
                  <c:v>0.53776620370370376</c:v>
                </c:pt>
                <c:pt idx="150">
                  <c:v>0.5377777777777778</c:v>
                </c:pt>
                <c:pt idx="151">
                  <c:v>0.5377777777777778</c:v>
                </c:pt>
                <c:pt idx="152">
                  <c:v>0.5377777777777778</c:v>
                </c:pt>
                <c:pt idx="153">
                  <c:v>0.5377777777777778</c:v>
                </c:pt>
                <c:pt idx="154">
                  <c:v>0.53778935185185184</c:v>
                </c:pt>
                <c:pt idx="155">
                  <c:v>0.53778935185185184</c:v>
                </c:pt>
                <c:pt idx="156">
                  <c:v>0.53778935185185184</c:v>
                </c:pt>
                <c:pt idx="157">
                  <c:v>0.53778935185185184</c:v>
                </c:pt>
                <c:pt idx="158">
                  <c:v>0.53780092592592588</c:v>
                </c:pt>
                <c:pt idx="159">
                  <c:v>0.53780092592592588</c:v>
                </c:pt>
                <c:pt idx="160">
                  <c:v>0.53780092592592588</c:v>
                </c:pt>
                <c:pt idx="161">
                  <c:v>0.53780092592592588</c:v>
                </c:pt>
                <c:pt idx="162">
                  <c:v>0.53781250000000003</c:v>
                </c:pt>
                <c:pt idx="163">
                  <c:v>0.53781250000000003</c:v>
                </c:pt>
                <c:pt idx="164">
                  <c:v>0.53781250000000003</c:v>
                </c:pt>
                <c:pt idx="165">
                  <c:v>0.53782407407407407</c:v>
                </c:pt>
                <c:pt idx="166">
                  <c:v>0.53782407407407407</c:v>
                </c:pt>
                <c:pt idx="167">
                  <c:v>0.53782407407407407</c:v>
                </c:pt>
                <c:pt idx="168">
                  <c:v>0.53782407407407407</c:v>
                </c:pt>
                <c:pt idx="169">
                  <c:v>0.53783564814814822</c:v>
                </c:pt>
                <c:pt idx="170">
                  <c:v>0.53783564814814822</c:v>
                </c:pt>
                <c:pt idx="171">
                  <c:v>0.53783564814814822</c:v>
                </c:pt>
                <c:pt idx="172">
                  <c:v>0.53783564814814822</c:v>
                </c:pt>
                <c:pt idx="173">
                  <c:v>0.53784722222222225</c:v>
                </c:pt>
                <c:pt idx="174">
                  <c:v>0.53784722222222225</c:v>
                </c:pt>
                <c:pt idx="175">
                  <c:v>0.53784722222222225</c:v>
                </c:pt>
                <c:pt idx="176">
                  <c:v>0.53784722222222225</c:v>
                </c:pt>
                <c:pt idx="177">
                  <c:v>0.53785879629629629</c:v>
                </c:pt>
                <c:pt idx="178">
                  <c:v>0.53785879629629629</c:v>
                </c:pt>
                <c:pt idx="179">
                  <c:v>0.53785879629629629</c:v>
                </c:pt>
                <c:pt idx="180">
                  <c:v>0.53787037037037033</c:v>
                </c:pt>
                <c:pt idx="181">
                  <c:v>0.53787037037037033</c:v>
                </c:pt>
                <c:pt idx="182">
                  <c:v>0.53787037037037033</c:v>
                </c:pt>
                <c:pt idx="183">
                  <c:v>0.53787037037037033</c:v>
                </c:pt>
                <c:pt idx="184">
                  <c:v>0.53788194444444437</c:v>
                </c:pt>
                <c:pt idx="185">
                  <c:v>0.53788194444444437</c:v>
                </c:pt>
                <c:pt idx="186">
                  <c:v>0.53788194444444437</c:v>
                </c:pt>
                <c:pt idx="187">
                  <c:v>0.53788194444444437</c:v>
                </c:pt>
                <c:pt idx="188">
                  <c:v>0.53789351851851852</c:v>
                </c:pt>
                <c:pt idx="189">
                  <c:v>0.53789351851851852</c:v>
                </c:pt>
                <c:pt idx="190">
                  <c:v>0.53789351851851852</c:v>
                </c:pt>
                <c:pt idx="191">
                  <c:v>0.53789351851851852</c:v>
                </c:pt>
                <c:pt idx="192">
                  <c:v>0.53790509259259256</c:v>
                </c:pt>
                <c:pt idx="193">
                  <c:v>0.53790509259259256</c:v>
                </c:pt>
                <c:pt idx="194">
                  <c:v>0.53790509259259256</c:v>
                </c:pt>
                <c:pt idx="195">
                  <c:v>0.53791666666666671</c:v>
                </c:pt>
                <c:pt idx="196">
                  <c:v>0.53791666666666671</c:v>
                </c:pt>
                <c:pt idx="197">
                  <c:v>0.53791666666666671</c:v>
                </c:pt>
                <c:pt idx="198">
                  <c:v>0.53791666666666671</c:v>
                </c:pt>
                <c:pt idx="199">
                  <c:v>0.53792824074074075</c:v>
                </c:pt>
                <c:pt idx="200">
                  <c:v>0.53792824074074075</c:v>
                </c:pt>
                <c:pt idx="201">
                  <c:v>0.53792824074074075</c:v>
                </c:pt>
                <c:pt idx="202">
                  <c:v>0.53792824074074075</c:v>
                </c:pt>
                <c:pt idx="203">
                  <c:v>0.53793981481481479</c:v>
                </c:pt>
                <c:pt idx="204">
                  <c:v>0.53793981481481479</c:v>
                </c:pt>
                <c:pt idx="205">
                  <c:v>0.53793981481481479</c:v>
                </c:pt>
                <c:pt idx="206">
                  <c:v>0.53793981481481479</c:v>
                </c:pt>
                <c:pt idx="207">
                  <c:v>0.53795138888888883</c:v>
                </c:pt>
                <c:pt idx="208">
                  <c:v>0.53795138888888883</c:v>
                </c:pt>
                <c:pt idx="209">
                  <c:v>0.53795138888888883</c:v>
                </c:pt>
                <c:pt idx="210">
                  <c:v>0.53796296296296298</c:v>
                </c:pt>
                <c:pt idx="211">
                  <c:v>0.53796296296296298</c:v>
                </c:pt>
                <c:pt idx="212">
                  <c:v>0.53796296296296298</c:v>
                </c:pt>
                <c:pt idx="213">
                  <c:v>0.53796296296296298</c:v>
                </c:pt>
                <c:pt idx="214">
                  <c:v>0.53797453703703701</c:v>
                </c:pt>
                <c:pt idx="215">
                  <c:v>0.53797453703703701</c:v>
                </c:pt>
                <c:pt idx="216">
                  <c:v>0.53797453703703701</c:v>
                </c:pt>
                <c:pt idx="217">
                  <c:v>0.53797453703703701</c:v>
                </c:pt>
                <c:pt idx="218">
                  <c:v>0.53798611111111116</c:v>
                </c:pt>
                <c:pt idx="219">
                  <c:v>0.53798611111111116</c:v>
                </c:pt>
                <c:pt idx="220">
                  <c:v>0.53798611111111116</c:v>
                </c:pt>
                <c:pt idx="221">
                  <c:v>0.53798611111111116</c:v>
                </c:pt>
                <c:pt idx="222">
                  <c:v>0.5379976851851852</c:v>
                </c:pt>
                <c:pt idx="223">
                  <c:v>0.5379976851851852</c:v>
                </c:pt>
                <c:pt idx="224">
                  <c:v>0.5379976851851852</c:v>
                </c:pt>
                <c:pt idx="225">
                  <c:v>0.53800925925925924</c:v>
                </c:pt>
                <c:pt idx="226">
                  <c:v>0.53800925925925924</c:v>
                </c:pt>
                <c:pt idx="227">
                  <c:v>0.53800925925925924</c:v>
                </c:pt>
                <c:pt idx="228">
                  <c:v>0.53800925925925924</c:v>
                </c:pt>
                <c:pt idx="229">
                  <c:v>0.53802083333333328</c:v>
                </c:pt>
                <c:pt idx="230">
                  <c:v>0.53802083333333328</c:v>
                </c:pt>
                <c:pt idx="231">
                  <c:v>0.53802083333333328</c:v>
                </c:pt>
                <c:pt idx="232">
                  <c:v>0.53803240740740743</c:v>
                </c:pt>
                <c:pt idx="233">
                  <c:v>0.53803240740740743</c:v>
                </c:pt>
                <c:pt idx="234">
                  <c:v>0.53803240740740743</c:v>
                </c:pt>
                <c:pt idx="235">
                  <c:v>0.53803240740740743</c:v>
                </c:pt>
                <c:pt idx="236">
                  <c:v>0.53803240740740743</c:v>
                </c:pt>
                <c:pt idx="237">
                  <c:v>0.53804398148148147</c:v>
                </c:pt>
                <c:pt idx="238">
                  <c:v>0.53804398148148147</c:v>
                </c:pt>
                <c:pt idx="239">
                  <c:v>0.53804398148148147</c:v>
                </c:pt>
                <c:pt idx="240">
                  <c:v>0.53805555555555562</c:v>
                </c:pt>
                <c:pt idx="241">
                  <c:v>0.53805555555555562</c:v>
                </c:pt>
                <c:pt idx="242">
                  <c:v>0.53805555555555562</c:v>
                </c:pt>
                <c:pt idx="243">
                  <c:v>0.53805555555555562</c:v>
                </c:pt>
                <c:pt idx="244">
                  <c:v>0.53806712962962966</c:v>
                </c:pt>
                <c:pt idx="245">
                  <c:v>0.53806712962962966</c:v>
                </c:pt>
                <c:pt idx="246">
                  <c:v>0.53806712962962966</c:v>
                </c:pt>
                <c:pt idx="247">
                  <c:v>0.53806712962962966</c:v>
                </c:pt>
                <c:pt idx="248">
                  <c:v>0.5380787037037037</c:v>
                </c:pt>
                <c:pt idx="249">
                  <c:v>0.5380787037037037</c:v>
                </c:pt>
                <c:pt idx="250">
                  <c:v>0.5380787037037037</c:v>
                </c:pt>
                <c:pt idx="251">
                  <c:v>0.5380787037037037</c:v>
                </c:pt>
                <c:pt idx="252">
                  <c:v>0.53809027777777774</c:v>
                </c:pt>
                <c:pt idx="253">
                  <c:v>0.53809027777777774</c:v>
                </c:pt>
                <c:pt idx="254">
                  <c:v>0.53809027777777774</c:v>
                </c:pt>
                <c:pt idx="255">
                  <c:v>0.53810185185185189</c:v>
                </c:pt>
                <c:pt idx="256">
                  <c:v>0.53810185185185189</c:v>
                </c:pt>
                <c:pt idx="257">
                  <c:v>0.53810185185185189</c:v>
                </c:pt>
                <c:pt idx="258">
                  <c:v>0.53810185185185189</c:v>
                </c:pt>
                <c:pt idx="259">
                  <c:v>0.53811342592592593</c:v>
                </c:pt>
                <c:pt idx="260">
                  <c:v>0.53811342592592593</c:v>
                </c:pt>
                <c:pt idx="261">
                  <c:v>0.53811342592592593</c:v>
                </c:pt>
                <c:pt idx="262">
                  <c:v>0.53811342592592593</c:v>
                </c:pt>
                <c:pt idx="263">
                  <c:v>0.53812499999999996</c:v>
                </c:pt>
                <c:pt idx="264">
                  <c:v>0.53812499999999996</c:v>
                </c:pt>
                <c:pt idx="265">
                  <c:v>0.53812499999999996</c:v>
                </c:pt>
                <c:pt idx="266">
                  <c:v>0.53812499999999996</c:v>
                </c:pt>
                <c:pt idx="267">
                  <c:v>0.53813657407407411</c:v>
                </c:pt>
                <c:pt idx="268">
                  <c:v>0.53813657407407411</c:v>
                </c:pt>
                <c:pt idx="269">
                  <c:v>0.53813657407407411</c:v>
                </c:pt>
                <c:pt idx="270">
                  <c:v>0.53814814814814815</c:v>
                </c:pt>
                <c:pt idx="271">
                  <c:v>0.53814814814814815</c:v>
                </c:pt>
                <c:pt idx="272">
                  <c:v>0.53814814814814815</c:v>
                </c:pt>
                <c:pt idx="273">
                  <c:v>0.53814814814814815</c:v>
                </c:pt>
                <c:pt idx="274">
                  <c:v>0.53815972222222219</c:v>
                </c:pt>
                <c:pt idx="275">
                  <c:v>0.53815972222222219</c:v>
                </c:pt>
                <c:pt idx="276">
                  <c:v>0.53815972222222219</c:v>
                </c:pt>
                <c:pt idx="277">
                  <c:v>0.53815972222222219</c:v>
                </c:pt>
                <c:pt idx="278">
                  <c:v>0.53817129629629623</c:v>
                </c:pt>
                <c:pt idx="279">
                  <c:v>0.53817129629629623</c:v>
                </c:pt>
                <c:pt idx="280">
                  <c:v>0.53817129629629623</c:v>
                </c:pt>
                <c:pt idx="281">
                  <c:v>0.53817129629629623</c:v>
                </c:pt>
                <c:pt idx="282">
                  <c:v>0.53818287037037038</c:v>
                </c:pt>
                <c:pt idx="283">
                  <c:v>0.53818287037037038</c:v>
                </c:pt>
                <c:pt idx="284">
                  <c:v>0.53818287037037038</c:v>
                </c:pt>
                <c:pt idx="285">
                  <c:v>0.53819444444444442</c:v>
                </c:pt>
                <c:pt idx="286">
                  <c:v>0.53819444444444442</c:v>
                </c:pt>
                <c:pt idx="287">
                  <c:v>0.53819444444444442</c:v>
                </c:pt>
                <c:pt idx="288">
                  <c:v>0.53819444444444442</c:v>
                </c:pt>
                <c:pt idx="289">
                  <c:v>0.53820601851851857</c:v>
                </c:pt>
                <c:pt idx="290">
                  <c:v>0.53820601851851857</c:v>
                </c:pt>
                <c:pt idx="291">
                  <c:v>0.53820601851851857</c:v>
                </c:pt>
                <c:pt idx="292">
                  <c:v>0.53820601851851857</c:v>
                </c:pt>
                <c:pt idx="293">
                  <c:v>0.53821759259259261</c:v>
                </c:pt>
                <c:pt idx="294">
                  <c:v>0.53821759259259261</c:v>
                </c:pt>
                <c:pt idx="295">
                  <c:v>0.53821759259259261</c:v>
                </c:pt>
                <c:pt idx="296">
                  <c:v>0.53821759259259261</c:v>
                </c:pt>
                <c:pt idx="297">
                  <c:v>0.53822916666666665</c:v>
                </c:pt>
                <c:pt idx="298">
                  <c:v>0.53822916666666665</c:v>
                </c:pt>
                <c:pt idx="299">
                  <c:v>0.53822916666666665</c:v>
                </c:pt>
                <c:pt idx="300">
                  <c:v>0.53824074074074069</c:v>
                </c:pt>
                <c:pt idx="301">
                  <c:v>0.53824074074074069</c:v>
                </c:pt>
                <c:pt idx="302">
                  <c:v>0.53824074074074069</c:v>
                </c:pt>
                <c:pt idx="303">
                  <c:v>0.53824074074074069</c:v>
                </c:pt>
                <c:pt idx="304">
                  <c:v>0.53825231481481484</c:v>
                </c:pt>
                <c:pt idx="305">
                  <c:v>0.53825231481481484</c:v>
                </c:pt>
                <c:pt idx="306">
                  <c:v>0.53825231481481484</c:v>
                </c:pt>
                <c:pt idx="307">
                  <c:v>0.53825231481481484</c:v>
                </c:pt>
                <c:pt idx="308">
                  <c:v>0.53826388888888888</c:v>
                </c:pt>
                <c:pt idx="309">
                  <c:v>0.53826388888888888</c:v>
                </c:pt>
                <c:pt idx="310">
                  <c:v>0.53826388888888888</c:v>
                </c:pt>
                <c:pt idx="311">
                  <c:v>0.53826388888888888</c:v>
                </c:pt>
                <c:pt idx="312">
                  <c:v>0.53827546296296302</c:v>
                </c:pt>
                <c:pt idx="313">
                  <c:v>0.53827546296296302</c:v>
                </c:pt>
                <c:pt idx="314">
                  <c:v>0.53827546296296302</c:v>
                </c:pt>
                <c:pt idx="315">
                  <c:v>0.53828703703703706</c:v>
                </c:pt>
                <c:pt idx="316">
                  <c:v>0.53828703703703706</c:v>
                </c:pt>
                <c:pt idx="317">
                  <c:v>0.53828703703703706</c:v>
                </c:pt>
                <c:pt idx="318">
                  <c:v>0.53828703703703706</c:v>
                </c:pt>
                <c:pt idx="319">
                  <c:v>0.5382986111111111</c:v>
                </c:pt>
                <c:pt idx="320">
                  <c:v>0.5382986111111111</c:v>
                </c:pt>
                <c:pt idx="321">
                  <c:v>0.5382986111111111</c:v>
                </c:pt>
                <c:pt idx="322">
                  <c:v>0.5382986111111111</c:v>
                </c:pt>
                <c:pt idx="323">
                  <c:v>0.53831018518518514</c:v>
                </c:pt>
                <c:pt idx="324">
                  <c:v>0.53831018518518514</c:v>
                </c:pt>
                <c:pt idx="325">
                  <c:v>0.53831018518518514</c:v>
                </c:pt>
                <c:pt idx="326">
                  <c:v>0.53831018518518514</c:v>
                </c:pt>
                <c:pt idx="327">
                  <c:v>0.53832175925925929</c:v>
                </c:pt>
                <c:pt idx="328">
                  <c:v>0.53832175925925929</c:v>
                </c:pt>
                <c:pt idx="329">
                  <c:v>0.53832175925925929</c:v>
                </c:pt>
                <c:pt idx="330">
                  <c:v>0.53833333333333333</c:v>
                </c:pt>
                <c:pt idx="331">
                  <c:v>0.53833333333333333</c:v>
                </c:pt>
                <c:pt idx="332">
                  <c:v>0.53833333333333333</c:v>
                </c:pt>
                <c:pt idx="333">
                  <c:v>0.53833333333333333</c:v>
                </c:pt>
                <c:pt idx="334">
                  <c:v>0.53834490740740748</c:v>
                </c:pt>
                <c:pt idx="335">
                  <c:v>0.53834490740740748</c:v>
                </c:pt>
                <c:pt idx="336">
                  <c:v>0.53834490740740748</c:v>
                </c:pt>
                <c:pt idx="337">
                  <c:v>0.53834490740740748</c:v>
                </c:pt>
                <c:pt idx="338">
                  <c:v>0.53835648148148152</c:v>
                </c:pt>
                <c:pt idx="339">
                  <c:v>0.53835648148148152</c:v>
                </c:pt>
                <c:pt idx="340">
                  <c:v>0.53835648148148152</c:v>
                </c:pt>
                <c:pt idx="341">
                  <c:v>0.53835648148148152</c:v>
                </c:pt>
                <c:pt idx="342">
                  <c:v>0.53836805555555556</c:v>
                </c:pt>
                <c:pt idx="343">
                  <c:v>0.53836805555555556</c:v>
                </c:pt>
                <c:pt idx="344">
                  <c:v>0.53836805555555556</c:v>
                </c:pt>
                <c:pt idx="345">
                  <c:v>0.5383796296296296</c:v>
                </c:pt>
                <c:pt idx="346">
                  <c:v>0.5383796296296296</c:v>
                </c:pt>
                <c:pt idx="347">
                  <c:v>0.5383796296296296</c:v>
                </c:pt>
                <c:pt idx="348">
                  <c:v>0.5383796296296296</c:v>
                </c:pt>
                <c:pt idx="349">
                  <c:v>0.53839120370370364</c:v>
                </c:pt>
                <c:pt idx="350">
                  <c:v>0.53839120370370364</c:v>
                </c:pt>
                <c:pt idx="351">
                  <c:v>0.53839120370370364</c:v>
                </c:pt>
                <c:pt idx="352">
                  <c:v>0.53839120370370364</c:v>
                </c:pt>
                <c:pt idx="353">
                  <c:v>0.53840277777777779</c:v>
                </c:pt>
                <c:pt idx="354">
                  <c:v>0.53840277777777779</c:v>
                </c:pt>
                <c:pt idx="355">
                  <c:v>0.53840277777777779</c:v>
                </c:pt>
                <c:pt idx="356">
                  <c:v>0.53840277777777779</c:v>
                </c:pt>
                <c:pt idx="357">
                  <c:v>0.53841435185185182</c:v>
                </c:pt>
                <c:pt idx="358">
                  <c:v>0.53841435185185182</c:v>
                </c:pt>
                <c:pt idx="359">
                  <c:v>0.53841435185185182</c:v>
                </c:pt>
                <c:pt idx="360">
                  <c:v>0.53842592592592597</c:v>
                </c:pt>
                <c:pt idx="361">
                  <c:v>0.53842592592592597</c:v>
                </c:pt>
                <c:pt idx="362">
                  <c:v>0.53842592592592597</c:v>
                </c:pt>
                <c:pt idx="363">
                  <c:v>0.53842592592592597</c:v>
                </c:pt>
                <c:pt idx="364">
                  <c:v>0.53843750000000001</c:v>
                </c:pt>
                <c:pt idx="365">
                  <c:v>0.53843750000000001</c:v>
                </c:pt>
                <c:pt idx="366">
                  <c:v>0.53843750000000001</c:v>
                </c:pt>
                <c:pt idx="367">
                  <c:v>0.53843750000000001</c:v>
                </c:pt>
                <c:pt idx="368">
                  <c:v>0.53844907407407405</c:v>
                </c:pt>
                <c:pt idx="369">
                  <c:v>0.53844907407407405</c:v>
                </c:pt>
                <c:pt idx="370">
                  <c:v>0.53844907407407405</c:v>
                </c:pt>
                <c:pt idx="371">
                  <c:v>0.53844907407407405</c:v>
                </c:pt>
                <c:pt idx="372">
                  <c:v>0.53846064814814809</c:v>
                </c:pt>
                <c:pt idx="373">
                  <c:v>0.53846064814814809</c:v>
                </c:pt>
                <c:pt idx="374">
                  <c:v>0.53846064814814809</c:v>
                </c:pt>
                <c:pt idx="375">
                  <c:v>0.53847222222222224</c:v>
                </c:pt>
                <c:pt idx="376">
                  <c:v>0.53847222222222224</c:v>
                </c:pt>
                <c:pt idx="377">
                  <c:v>0.53847222222222224</c:v>
                </c:pt>
                <c:pt idx="378">
                  <c:v>0.53847222222222224</c:v>
                </c:pt>
                <c:pt idx="379">
                  <c:v>0.53848379629629628</c:v>
                </c:pt>
                <c:pt idx="380">
                  <c:v>0.53848379629629628</c:v>
                </c:pt>
                <c:pt idx="381">
                  <c:v>0.53848379629629628</c:v>
                </c:pt>
                <c:pt idx="382">
                  <c:v>0.53848379629629628</c:v>
                </c:pt>
                <c:pt idx="383">
                  <c:v>0.53849537037037043</c:v>
                </c:pt>
                <c:pt idx="384">
                  <c:v>0.53849537037037043</c:v>
                </c:pt>
                <c:pt idx="385">
                  <c:v>0.53849537037037043</c:v>
                </c:pt>
                <c:pt idx="386">
                  <c:v>0.53849537037037043</c:v>
                </c:pt>
                <c:pt idx="387">
                  <c:v>0.53850694444444447</c:v>
                </c:pt>
                <c:pt idx="388">
                  <c:v>0.53850694444444447</c:v>
                </c:pt>
                <c:pt idx="389">
                  <c:v>0.53850694444444447</c:v>
                </c:pt>
                <c:pt idx="390">
                  <c:v>0.53851851851851851</c:v>
                </c:pt>
                <c:pt idx="391">
                  <c:v>0.53851851851851851</c:v>
                </c:pt>
                <c:pt idx="392">
                  <c:v>0.53851851851851851</c:v>
                </c:pt>
                <c:pt idx="393">
                  <c:v>0.53851851851851851</c:v>
                </c:pt>
                <c:pt idx="394">
                  <c:v>0.53853009259259255</c:v>
                </c:pt>
                <c:pt idx="395">
                  <c:v>0.53853009259259255</c:v>
                </c:pt>
                <c:pt idx="396">
                  <c:v>0.53853009259259255</c:v>
                </c:pt>
                <c:pt idx="397">
                  <c:v>0.53853009259259255</c:v>
                </c:pt>
                <c:pt idx="398">
                  <c:v>0.5385416666666667</c:v>
                </c:pt>
                <c:pt idx="399">
                  <c:v>0.5385416666666667</c:v>
                </c:pt>
                <c:pt idx="400">
                  <c:v>0.5385416666666667</c:v>
                </c:pt>
                <c:pt idx="401">
                  <c:v>0.5385416666666667</c:v>
                </c:pt>
                <c:pt idx="402">
                  <c:v>0.53855324074074074</c:v>
                </c:pt>
                <c:pt idx="403">
                  <c:v>0.53855324074074074</c:v>
                </c:pt>
                <c:pt idx="404">
                  <c:v>0.53855324074074074</c:v>
                </c:pt>
                <c:pt idx="405">
                  <c:v>0.53856481481481489</c:v>
                </c:pt>
                <c:pt idx="406">
                  <c:v>0.53856481481481489</c:v>
                </c:pt>
                <c:pt idx="407">
                  <c:v>0.53856481481481489</c:v>
                </c:pt>
                <c:pt idx="408">
                  <c:v>0.53856481481481489</c:v>
                </c:pt>
                <c:pt idx="409">
                  <c:v>0.53857638888888892</c:v>
                </c:pt>
                <c:pt idx="410">
                  <c:v>0.53857638888888892</c:v>
                </c:pt>
                <c:pt idx="411">
                  <c:v>0.53857638888888892</c:v>
                </c:pt>
                <c:pt idx="412">
                  <c:v>0.53857638888888892</c:v>
                </c:pt>
                <c:pt idx="413">
                  <c:v>0.53858796296296296</c:v>
                </c:pt>
                <c:pt idx="414">
                  <c:v>0.53858796296296296</c:v>
                </c:pt>
                <c:pt idx="415">
                  <c:v>0.53858796296296296</c:v>
                </c:pt>
                <c:pt idx="416">
                  <c:v>0.53858796296296296</c:v>
                </c:pt>
                <c:pt idx="417">
                  <c:v>0.538599537037037</c:v>
                </c:pt>
                <c:pt idx="418">
                  <c:v>0.538599537037037</c:v>
                </c:pt>
                <c:pt idx="419">
                  <c:v>0.538599537037037</c:v>
                </c:pt>
                <c:pt idx="420">
                  <c:v>0.53861111111111104</c:v>
                </c:pt>
                <c:pt idx="421">
                  <c:v>0.53861111111111104</c:v>
                </c:pt>
                <c:pt idx="422">
                  <c:v>0.53861111111111104</c:v>
                </c:pt>
                <c:pt idx="423">
                  <c:v>0.53861111111111104</c:v>
                </c:pt>
                <c:pt idx="424">
                  <c:v>0.53862268518518519</c:v>
                </c:pt>
                <c:pt idx="425">
                  <c:v>0.53862268518518519</c:v>
                </c:pt>
                <c:pt idx="426">
                  <c:v>0.53862268518518519</c:v>
                </c:pt>
                <c:pt idx="427">
                  <c:v>0.53862268518518519</c:v>
                </c:pt>
                <c:pt idx="428">
                  <c:v>0.53863425925925923</c:v>
                </c:pt>
                <c:pt idx="429">
                  <c:v>0.53863425925925923</c:v>
                </c:pt>
                <c:pt idx="430">
                  <c:v>0.53863425925925923</c:v>
                </c:pt>
                <c:pt idx="431">
                  <c:v>0.53863425925925923</c:v>
                </c:pt>
                <c:pt idx="432">
                  <c:v>0.53864583333333338</c:v>
                </c:pt>
                <c:pt idx="433">
                  <c:v>0.53864583333333338</c:v>
                </c:pt>
                <c:pt idx="434">
                  <c:v>0.53864583333333338</c:v>
                </c:pt>
                <c:pt idx="435">
                  <c:v>0.53865740740740742</c:v>
                </c:pt>
                <c:pt idx="436">
                  <c:v>0.53865740740740742</c:v>
                </c:pt>
                <c:pt idx="437">
                  <c:v>0.53865740740740742</c:v>
                </c:pt>
                <c:pt idx="438">
                  <c:v>0.53865740740740742</c:v>
                </c:pt>
                <c:pt idx="439">
                  <c:v>0.53866898148148146</c:v>
                </c:pt>
                <c:pt idx="440">
                  <c:v>0.53866898148148146</c:v>
                </c:pt>
                <c:pt idx="441">
                  <c:v>0.53866898148148146</c:v>
                </c:pt>
                <c:pt idx="442">
                  <c:v>0.53866898148148146</c:v>
                </c:pt>
                <c:pt idx="443">
                  <c:v>0.5386805555555555</c:v>
                </c:pt>
                <c:pt idx="444">
                  <c:v>0.5386805555555555</c:v>
                </c:pt>
                <c:pt idx="445">
                  <c:v>0.5386805555555555</c:v>
                </c:pt>
                <c:pt idx="446">
                  <c:v>0.5386805555555555</c:v>
                </c:pt>
                <c:pt idx="447">
                  <c:v>0.53869212962962965</c:v>
                </c:pt>
                <c:pt idx="448">
                  <c:v>0.53869212962962965</c:v>
                </c:pt>
                <c:pt idx="449">
                  <c:v>0.53869212962962965</c:v>
                </c:pt>
                <c:pt idx="450">
                  <c:v>0.53870370370370368</c:v>
                </c:pt>
                <c:pt idx="451">
                  <c:v>0.53870370370370368</c:v>
                </c:pt>
                <c:pt idx="452">
                  <c:v>0.53870370370370368</c:v>
                </c:pt>
                <c:pt idx="453">
                  <c:v>0.53870370370370368</c:v>
                </c:pt>
                <c:pt idx="454">
                  <c:v>0.53871527777777783</c:v>
                </c:pt>
                <c:pt idx="455">
                  <c:v>0.53871527777777783</c:v>
                </c:pt>
                <c:pt idx="456">
                  <c:v>0.53871527777777783</c:v>
                </c:pt>
                <c:pt idx="457">
                  <c:v>0.53871527777777783</c:v>
                </c:pt>
                <c:pt idx="458">
                  <c:v>0.53872685185185187</c:v>
                </c:pt>
                <c:pt idx="459">
                  <c:v>0.53872685185185187</c:v>
                </c:pt>
                <c:pt idx="460">
                  <c:v>0.53872685185185187</c:v>
                </c:pt>
                <c:pt idx="461">
                  <c:v>0.53872685185185187</c:v>
                </c:pt>
                <c:pt idx="462">
                  <c:v>0.53873842592592591</c:v>
                </c:pt>
                <c:pt idx="463">
                  <c:v>0.53873842592592591</c:v>
                </c:pt>
                <c:pt idx="464">
                  <c:v>0.53873842592592591</c:v>
                </c:pt>
                <c:pt idx="465">
                  <c:v>0.53874999999999995</c:v>
                </c:pt>
                <c:pt idx="466">
                  <c:v>0.53874999999999995</c:v>
                </c:pt>
                <c:pt idx="467">
                  <c:v>0.53874999999999995</c:v>
                </c:pt>
                <c:pt idx="468">
                  <c:v>0.53874999999999995</c:v>
                </c:pt>
                <c:pt idx="469">
                  <c:v>0.5387615740740741</c:v>
                </c:pt>
                <c:pt idx="470">
                  <c:v>0.5387615740740741</c:v>
                </c:pt>
                <c:pt idx="471">
                  <c:v>0.5387615740740741</c:v>
                </c:pt>
                <c:pt idx="472">
                  <c:v>0.5387615740740741</c:v>
                </c:pt>
                <c:pt idx="473">
                  <c:v>0.53877314814814814</c:v>
                </c:pt>
                <c:pt idx="474">
                  <c:v>0.53877314814814814</c:v>
                </c:pt>
                <c:pt idx="475">
                  <c:v>0.53877314814814814</c:v>
                </c:pt>
                <c:pt idx="476">
                  <c:v>0.53877314814814814</c:v>
                </c:pt>
                <c:pt idx="477">
                  <c:v>0.53878472222222229</c:v>
                </c:pt>
                <c:pt idx="478">
                  <c:v>0.53878472222222229</c:v>
                </c:pt>
                <c:pt idx="479">
                  <c:v>0.53878472222222229</c:v>
                </c:pt>
                <c:pt idx="480">
                  <c:v>0.53879629629629633</c:v>
                </c:pt>
                <c:pt idx="481">
                  <c:v>0.53879629629629633</c:v>
                </c:pt>
                <c:pt idx="482">
                  <c:v>0.53879629629629633</c:v>
                </c:pt>
                <c:pt idx="483">
                  <c:v>0.53879629629629633</c:v>
                </c:pt>
                <c:pt idx="484">
                  <c:v>0.53880787037037037</c:v>
                </c:pt>
                <c:pt idx="485">
                  <c:v>0.53880787037037037</c:v>
                </c:pt>
                <c:pt idx="486">
                  <c:v>0.53880787037037037</c:v>
                </c:pt>
                <c:pt idx="487">
                  <c:v>0.53880787037037037</c:v>
                </c:pt>
                <c:pt idx="488">
                  <c:v>0.53881944444444441</c:v>
                </c:pt>
                <c:pt idx="489">
                  <c:v>0.53881944444444441</c:v>
                </c:pt>
                <c:pt idx="490">
                  <c:v>0.53881944444444441</c:v>
                </c:pt>
                <c:pt idx="491">
                  <c:v>0.53881944444444441</c:v>
                </c:pt>
                <c:pt idx="492">
                  <c:v>0.53883101851851845</c:v>
                </c:pt>
                <c:pt idx="493">
                  <c:v>0.53883101851851845</c:v>
                </c:pt>
                <c:pt idx="494">
                  <c:v>0.53883101851851845</c:v>
                </c:pt>
                <c:pt idx="495">
                  <c:v>0.5388425925925926</c:v>
                </c:pt>
                <c:pt idx="496">
                  <c:v>0.5388425925925926</c:v>
                </c:pt>
                <c:pt idx="497">
                  <c:v>0.5388425925925926</c:v>
                </c:pt>
                <c:pt idx="498">
                  <c:v>0.5388425925925926</c:v>
                </c:pt>
                <c:pt idx="499">
                  <c:v>0.53885416666666663</c:v>
                </c:pt>
                <c:pt idx="500">
                  <c:v>0.53885416666666663</c:v>
                </c:pt>
                <c:pt idx="501">
                  <c:v>0.53885416666666663</c:v>
                </c:pt>
                <c:pt idx="502">
                  <c:v>0.53885416666666663</c:v>
                </c:pt>
                <c:pt idx="503">
                  <c:v>0.53886574074074078</c:v>
                </c:pt>
                <c:pt idx="504">
                  <c:v>0.53886574074074078</c:v>
                </c:pt>
                <c:pt idx="505">
                  <c:v>0.53886574074074078</c:v>
                </c:pt>
                <c:pt idx="506">
                  <c:v>0.53886574074074078</c:v>
                </c:pt>
                <c:pt idx="507">
                  <c:v>0.53887731481481482</c:v>
                </c:pt>
                <c:pt idx="508">
                  <c:v>0.53887731481481482</c:v>
                </c:pt>
                <c:pt idx="509">
                  <c:v>0.53887731481481482</c:v>
                </c:pt>
                <c:pt idx="510">
                  <c:v>0.53888888888888886</c:v>
                </c:pt>
                <c:pt idx="511">
                  <c:v>0.53888888888888886</c:v>
                </c:pt>
                <c:pt idx="512">
                  <c:v>0.53888888888888886</c:v>
                </c:pt>
                <c:pt idx="513">
                  <c:v>0.53888888888888886</c:v>
                </c:pt>
                <c:pt idx="514">
                  <c:v>0.5389004629629629</c:v>
                </c:pt>
                <c:pt idx="515">
                  <c:v>0.5389004629629629</c:v>
                </c:pt>
                <c:pt idx="516">
                  <c:v>0.5389004629629629</c:v>
                </c:pt>
                <c:pt idx="517">
                  <c:v>0.5389004629629629</c:v>
                </c:pt>
                <c:pt idx="518">
                  <c:v>0.53891203703703705</c:v>
                </c:pt>
                <c:pt idx="519">
                  <c:v>0.53891203703703705</c:v>
                </c:pt>
                <c:pt idx="520">
                  <c:v>0.53891203703703705</c:v>
                </c:pt>
                <c:pt idx="521">
                  <c:v>0.53891203703703705</c:v>
                </c:pt>
                <c:pt idx="522">
                  <c:v>0.53892361111111109</c:v>
                </c:pt>
                <c:pt idx="523">
                  <c:v>0.53892361111111109</c:v>
                </c:pt>
                <c:pt idx="524">
                  <c:v>0.53892361111111109</c:v>
                </c:pt>
                <c:pt idx="525">
                  <c:v>0.53893518518518524</c:v>
                </c:pt>
                <c:pt idx="526">
                  <c:v>0.53893518518518524</c:v>
                </c:pt>
                <c:pt idx="527">
                  <c:v>0.53893518518518524</c:v>
                </c:pt>
                <c:pt idx="528">
                  <c:v>0.53893518518518524</c:v>
                </c:pt>
                <c:pt idx="529">
                  <c:v>0.53894675925925928</c:v>
                </c:pt>
                <c:pt idx="530">
                  <c:v>0.53894675925925928</c:v>
                </c:pt>
                <c:pt idx="531">
                  <c:v>0.53894675925925928</c:v>
                </c:pt>
                <c:pt idx="532">
                  <c:v>0.53894675925925928</c:v>
                </c:pt>
                <c:pt idx="533">
                  <c:v>0.53895833333333332</c:v>
                </c:pt>
                <c:pt idx="534">
                  <c:v>0.53895833333333332</c:v>
                </c:pt>
                <c:pt idx="535">
                  <c:v>0.53895833333333332</c:v>
                </c:pt>
                <c:pt idx="536">
                  <c:v>0.53895833333333332</c:v>
                </c:pt>
                <c:pt idx="537">
                  <c:v>0.53896990740740736</c:v>
                </c:pt>
                <c:pt idx="538">
                  <c:v>0.53896990740740736</c:v>
                </c:pt>
                <c:pt idx="539">
                  <c:v>0.53896990740740736</c:v>
                </c:pt>
                <c:pt idx="540">
                  <c:v>0.53898148148148151</c:v>
                </c:pt>
                <c:pt idx="541">
                  <c:v>0.53898148148148151</c:v>
                </c:pt>
                <c:pt idx="542">
                  <c:v>0.53898148148148151</c:v>
                </c:pt>
                <c:pt idx="543">
                  <c:v>0.53898148148148151</c:v>
                </c:pt>
                <c:pt idx="544">
                  <c:v>0.53899305555555554</c:v>
                </c:pt>
                <c:pt idx="545">
                  <c:v>0.53899305555555554</c:v>
                </c:pt>
                <c:pt idx="546">
                  <c:v>0.53899305555555554</c:v>
                </c:pt>
                <c:pt idx="547">
                  <c:v>0.53899305555555554</c:v>
                </c:pt>
                <c:pt idx="548">
                  <c:v>0.53900462962962969</c:v>
                </c:pt>
                <c:pt idx="549">
                  <c:v>0.53900462962962969</c:v>
                </c:pt>
                <c:pt idx="550">
                  <c:v>0.53900462962962969</c:v>
                </c:pt>
                <c:pt idx="551">
                  <c:v>0.53900462962962969</c:v>
                </c:pt>
                <c:pt idx="552">
                  <c:v>0.53901620370370373</c:v>
                </c:pt>
                <c:pt idx="553">
                  <c:v>0.53901620370370373</c:v>
                </c:pt>
                <c:pt idx="554">
                  <c:v>0.53901620370370373</c:v>
                </c:pt>
                <c:pt idx="555">
                  <c:v>0.53902777777777777</c:v>
                </c:pt>
                <c:pt idx="556">
                  <c:v>0.53902777777777777</c:v>
                </c:pt>
                <c:pt idx="557">
                  <c:v>0.53902777777777777</c:v>
                </c:pt>
                <c:pt idx="558">
                  <c:v>0.53902777777777777</c:v>
                </c:pt>
                <c:pt idx="559">
                  <c:v>0.53903935185185181</c:v>
                </c:pt>
                <c:pt idx="560">
                  <c:v>0.53903935185185181</c:v>
                </c:pt>
                <c:pt idx="561">
                  <c:v>0.53903935185185181</c:v>
                </c:pt>
                <c:pt idx="562">
                  <c:v>0.53903935185185181</c:v>
                </c:pt>
                <c:pt idx="563">
                  <c:v>0.53905092592592596</c:v>
                </c:pt>
                <c:pt idx="564">
                  <c:v>0.53905092592592596</c:v>
                </c:pt>
                <c:pt idx="565">
                  <c:v>0.53905092592592596</c:v>
                </c:pt>
                <c:pt idx="566">
                  <c:v>0.53905092592592596</c:v>
                </c:pt>
                <c:pt idx="567">
                  <c:v>0.5390625</c:v>
                </c:pt>
                <c:pt idx="568">
                  <c:v>0.5390625</c:v>
                </c:pt>
                <c:pt idx="569">
                  <c:v>0.5390625</c:v>
                </c:pt>
                <c:pt idx="570">
                  <c:v>0.53907407407407404</c:v>
                </c:pt>
                <c:pt idx="571">
                  <c:v>0.53907407407407404</c:v>
                </c:pt>
                <c:pt idx="572">
                  <c:v>0.53907407407407404</c:v>
                </c:pt>
                <c:pt idx="573">
                  <c:v>0.53907407407407404</c:v>
                </c:pt>
                <c:pt idx="574">
                  <c:v>0.53908564814814819</c:v>
                </c:pt>
                <c:pt idx="575">
                  <c:v>0.53908564814814819</c:v>
                </c:pt>
                <c:pt idx="576">
                  <c:v>0.53908564814814819</c:v>
                </c:pt>
                <c:pt idx="577">
                  <c:v>0.53908564814814819</c:v>
                </c:pt>
                <c:pt idx="578">
                  <c:v>0.53909722222222223</c:v>
                </c:pt>
                <c:pt idx="579">
                  <c:v>0.53909722222222223</c:v>
                </c:pt>
                <c:pt idx="580">
                  <c:v>0.53909722222222223</c:v>
                </c:pt>
                <c:pt idx="581">
                  <c:v>0.53909722222222223</c:v>
                </c:pt>
                <c:pt idx="582">
                  <c:v>0.53910879629629627</c:v>
                </c:pt>
                <c:pt idx="583">
                  <c:v>0.53910879629629627</c:v>
                </c:pt>
                <c:pt idx="584">
                  <c:v>0.53910879629629627</c:v>
                </c:pt>
                <c:pt idx="585">
                  <c:v>0.53912037037037031</c:v>
                </c:pt>
                <c:pt idx="586">
                  <c:v>0.53912037037037031</c:v>
                </c:pt>
                <c:pt idx="587">
                  <c:v>0.53912037037037031</c:v>
                </c:pt>
                <c:pt idx="588">
                  <c:v>0.53912037037037031</c:v>
                </c:pt>
                <c:pt idx="589">
                  <c:v>0.53913194444444446</c:v>
                </c:pt>
                <c:pt idx="590">
                  <c:v>0.53913194444444446</c:v>
                </c:pt>
                <c:pt idx="591">
                  <c:v>0.53913194444444446</c:v>
                </c:pt>
                <c:pt idx="592">
                  <c:v>0.53913194444444446</c:v>
                </c:pt>
                <c:pt idx="593">
                  <c:v>0.53914351851851849</c:v>
                </c:pt>
                <c:pt idx="594">
                  <c:v>0.53914351851851849</c:v>
                </c:pt>
                <c:pt idx="595">
                  <c:v>0.53914351851851849</c:v>
                </c:pt>
                <c:pt idx="596">
                  <c:v>0.53914351851851849</c:v>
                </c:pt>
                <c:pt idx="597">
                  <c:v>0.53915509259259264</c:v>
                </c:pt>
                <c:pt idx="598">
                  <c:v>0.53915509259259264</c:v>
                </c:pt>
                <c:pt idx="599">
                  <c:v>0.53915509259259264</c:v>
                </c:pt>
                <c:pt idx="600">
                  <c:v>0.53916666666666668</c:v>
                </c:pt>
                <c:pt idx="601">
                  <c:v>0.53916666666666668</c:v>
                </c:pt>
                <c:pt idx="602">
                  <c:v>0.53916666666666668</c:v>
                </c:pt>
                <c:pt idx="603">
                  <c:v>0.53916666666666668</c:v>
                </c:pt>
                <c:pt idx="604">
                  <c:v>0.53917824074074072</c:v>
                </c:pt>
                <c:pt idx="605">
                  <c:v>0.53917824074074072</c:v>
                </c:pt>
                <c:pt idx="606">
                  <c:v>0.53917824074074072</c:v>
                </c:pt>
                <c:pt idx="607">
                  <c:v>0.53917824074074072</c:v>
                </c:pt>
                <c:pt idx="608">
                  <c:v>0.53918981481481476</c:v>
                </c:pt>
                <c:pt idx="609">
                  <c:v>0.53918981481481476</c:v>
                </c:pt>
                <c:pt idx="610">
                  <c:v>0.53918981481481476</c:v>
                </c:pt>
                <c:pt idx="611">
                  <c:v>0.53918981481481476</c:v>
                </c:pt>
                <c:pt idx="612">
                  <c:v>0.53920138888888891</c:v>
                </c:pt>
                <c:pt idx="613">
                  <c:v>0.53920138888888891</c:v>
                </c:pt>
                <c:pt idx="614">
                  <c:v>0.53920138888888891</c:v>
                </c:pt>
                <c:pt idx="615">
                  <c:v>0.53921296296296295</c:v>
                </c:pt>
                <c:pt idx="616">
                  <c:v>0.53921296296296295</c:v>
                </c:pt>
                <c:pt idx="617">
                  <c:v>0.53921296296296295</c:v>
                </c:pt>
                <c:pt idx="618">
                  <c:v>0.53921296296296295</c:v>
                </c:pt>
                <c:pt idx="619">
                  <c:v>0.5392245370370371</c:v>
                </c:pt>
                <c:pt idx="620">
                  <c:v>0.5392245370370371</c:v>
                </c:pt>
                <c:pt idx="621">
                  <c:v>0.5392245370370371</c:v>
                </c:pt>
                <c:pt idx="622">
                  <c:v>0.5392245370370371</c:v>
                </c:pt>
                <c:pt idx="623">
                  <c:v>0.53923611111111114</c:v>
                </c:pt>
                <c:pt idx="624">
                  <c:v>0.53923611111111114</c:v>
                </c:pt>
                <c:pt idx="625">
                  <c:v>0.53923611111111114</c:v>
                </c:pt>
                <c:pt idx="626">
                  <c:v>0.53923611111111114</c:v>
                </c:pt>
                <c:pt idx="627">
                  <c:v>0.53924768518518518</c:v>
                </c:pt>
                <c:pt idx="628">
                  <c:v>0.53924768518518518</c:v>
                </c:pt>
                <c:pt idx="629">
                  <c:v>0.53924768518518518</c:v>
                </c:pt>
                <c:pt idx="630">
                  <c:v>0.53925925925925922</c:v>
                </c:pt>
                <c:pt idx="631">
                  <c:v>0.53925925925925922</c:v>
                </c:pt>
                <c:pt idx="632">
                  <c:v>0.53925925925925922</c:v>
                </c:pt>
                <c:pt idx="633">
                  <c:v>0.53925925925925922</c:v>
                </c:pt>
                <c:pt idx="634">
                  <c:v>0.53927083333333337</c:v>
                </c:pt>
                <c:pt idx="635">
                  <c:v>0.53927083333333337</c:v>
                </c:pt>
                <c:pt idx="636">
                  <c:v>0.53927083333333337</c:v>
                </c:pt>
                <c:pt idx="637">
                  <c:v>0.53927083333333337</c:v>
                </c:pt>
                <c:pt idx="638">
                  <c:v>0.5392824074074074</c:v>
                </c:pt>
                <c:pt idx="639">
                  <c:v>0.5392824074074074</c:v>
                </c:pt>
                <c:pt idx="640">
                  <c:v>0.5392824074074074</c:v>
                </c:pt>
                <c:pt idx="641">
                  <c:v>0.5392824074074074</c:v>
                </c:pt>
                <c:pt idx="642">
                  <c:v>0.53929398148148155</c:v>
                </c:pt>
                <c:pt idx="643">
                  <c:v>0.53929398148148155</c:v>
                </c:pt>
                <c:pt idx="644">
                  <c:v>0.53929398148148155</c:v>
                </c:pt>
                <c:pt idx="645">
                  <c:v>0.53930555555555559</c:v>
                </c:pt>
                <c:pt idx="646">
                  <c:v>0.53930555555555559</c:v>
                </c:pt>
                <c:pt idx="647">
                  <c:v>0.53930555555555559</c:v>
                </c:pt>
                <c:pt idx="648">
                  <c:v>0.53930555555555559</c:v>
                </c:pt>
                <c:pt idx="649">
                  <c:v>0.53931712962962963</c:v>
                </c:pt>
                <c:pt idx="650">
                  <c:v>0.53931712962962963</c:v>
                </c:pt>
                <c:pt idx="651">
                  <c:v>0.53931712962962963</c:v>
                </c:pt>
                <c:pt idx="652">
                  <c:v>0.53931712962962963</c:v>
                </c:pt>
                <c:pt idx="653">
                  <c:v>0.53932870370370367</c:v>
                </c:pt>
                <c:pt idx="654">
                  <c:v>0.53932870370370367</c:v>
                </c:pt>
                <c:pt idx="655">
                  <c:v>0.53932870370370367</c:v>
                </c:pt>
                <c:pt idx="656">
                  <c:v>0.53932870370370367</c:v>
                </c:pt>
                <c:pt idx="657">
                  <c:v>0.53934027777777771</c:v>
                </c:pt>
                <c:pt idx="658">
                  <c:v>0.53934027777777771</c:v>
                </c:pt>
                <c:pt idx="659">
                  <c:v>0.53934027777777771</c:v>
                </c:pt>
                <c:pt idx="660">
                  <c:v>0.53935185185185186</c:v>
                </c:pt>
                <c:pt idx="661">
                  <c:v>0.53935185185185186</c:v>
                </c:pt>
                <c:pt idx="662">
                  <c:v>0.53935185185185186</c:v>
                </c:pt>
                <c:pt idx="663">
                  <c:v>0.53935185185185186</c:v>
                </c:pt>
                <c:pt idx="664">
                  <c:v>0.5393634259259259</c:v>
                </c:pt>
                <c:pt idx="665">
                  <c:v>0.5393634259259259</c:v>
                </c:pt>
                <c:pt idx="666">
                  <c:v>0.5393634259259259</c:v>
                </c:pt>
                <c:pt idx="667">
                  <c:v>0.5393634259259259</c:v>
                </c:pt>
                <c:pt idx="668">
                  <c:v>0.53937500000000005</c:v>
                </c:pt>
                <c:pt idx="669">
                  <c:v>0.53937500000000005</c:v>
                </c:pt>
                <c:pt idx="670">
                  <c:v>0.53937500000000005</c:v>
                </c:pt>
                <c:pt idx="671">
                  <c:v>0.53937500000000005</c:v>
                </c:pt>
                <c:pt idx="672">
                  <c:v>0.53938657407407409</c:v>
                </c:pt>
                <c:pt idx="673">
                  <c:v>0.53938657407407409</c:v>
                </c:pt>
                <c:pt idx="674">
                  <c:v>0.53938657407407409</c:v>
                </c:pt>
                <c:pt idx="675">
                  <c:v>0.53939814814814813</c:v>
                </c:pt>
                <c:pt idx="676">
                  <c:v>0.53939814814814813</c:v>
                </c:pt>
                <c:pt idx="677">
                  <c:v>0.53939814814814813</c:v>
                </c:pt>
                <c:pt idx="678">
                  <c:v>0.53939814814814813</c:v>
                </c:pt>
                <c:pt idx="679">
                  <c:v>0.53940972222222217</c:v>
                </c:pt>
                <c:pt idx="680">
                  <c:v>0.53940972222222217</c:v>
                </c:pt>
                <c:pt idx="681">
                  <c:v>0.53940972222222217</c:v>
                </c:pt>
                <c:pt idx="682">
                  <c:v>0.53940972222222217</c:v>
                </c:pt>
                <c:pt idx="683">
                  <c:v>0.53942129629629632</c:v>
                </c:pt>
                <c:pt idx="684">
                  <c:v>0.53942129629629632</c:v>
                </c:pt>
                <c:pt idx="685">
                  <c:v>0.53942129629629632</c:v>
                </c:pt>
                <c:pt idx="686">
                  <c:v>0.53942129629629632</c:v>
                </c:pt>
                <c:pt idx="687">
                  <c:v>0.53943287037037035</c:v>
                </c:pt>
                <c:pt idx="688">
                  <c:v>0.53943287037037035</c:v>
                </c:pt>
                <c:pt idx="689">
                  <c:v>0.53943287037037035</c:v>
                </c:pt>
                <c:pt idx="690">
                  <c:v>0.5394444444444445</c:v>
                </c:pt>
                <c:pt idx="691">
                  <c:v>0.5394444444444445</c:v>
                </c:pt>
                <c:pt idx="692">
                  <c:v>0.5394444444444445</c:v>
                </c:pt>
                <c:pt idx="693">
                  <c:v>0.5394444444444445</c:v>
                </c:pt>
                <c:pt idx="694">
                  <c:v>0.53945601851851854</c:v>
                </c:pt>
                <c:pt idx="695">
                  <c:v>0.53945601851851854</c:v>
                </c:pt>
                <c:pt idx="696">
                  <c:v>0.53945601851851854</c:v>
                </c:pt>
                <c:pt idx="697">
                  <c:v>0.53945601851851854</c:v>
                </c:pt>
                <c:pt idx="698">
                  <c:v>0.53946759259259258</c:v>
                </c:pt>
                <c:pt idx="699">
                  <c:v>0.53946759259259258</c:v>
                </c:pt>
                <c:pt idx="700">
                  <c:v>0.53946759259259258</c:v>
                </c:pt>
                <c:pt idx="701">
                  <c:v>0.53946759259259258</c:v>
                </c:pt>
                <c:pt idx="702">
                  <c:v>0.53947916666666662</c:v>
                </c:pt>
                <c:pt idx="703">
                  <c:v>0.53947916666666662</c:v>
                </c:pt>
                <c:pt idx="704">
                  <c:v>0.53947916666666662</c:v>
                </c:pt>
                <c:pt idx="705">
                  <c:v>0.53949074074074077</c:v>
                </c:pt>
                <c:pt idx="706">
                  <c:v>0.53949074074074077</c:v>
                </c:pt>
                <c:pt idx="707">
                  <c:v>0.53949074074074077</c:v>
                </c:pt>
                <c:pt idx="708">
                  <c:v>0.53949074074074077</c:v>
                </c:pt>
                <c:pt idx="709">
                  <c:v>0.53950231481481481</c:v>
                </c:pt>
                <c:pt idx="710">
                  <c:v>0.53950231481481481</c:v>
                </c:pt>
                <c:pt idx="711">
                  <c:v>0.53950231481481481</c:v>
                </c:pt>
                <c:pt idx="712">
                  <c:v>0.53950231481481481</c:v>
                </c:pt>
                <c:pt idx="713">
                  <c:v>0.53951388888888896</c:v>
                </c:pt>
                <c:pt idx="714">
                  <c:v>0.53951388888888896</c:v>
                </c:pt>
                <c:pt idx="715">
                  <c:v>0.53951388888888896</c:v>
                </c:pt>
                <c:pt idx="716">
                  <c:v>0.539525462962963</c:v>
                </c:pt>
                <c:pt idx="717">
                  <c:v>0.539525462962963</c:v>
                </c:pt>
                <c:pt idx="718">
                  <c:v>0.539525462962963</c:v>
                </c:pt>
                <c:pt idx="719">
                  <c:v>0.539525462962963</c:v>
                </c:pt>
                <c:pt idx="720">
                  <c:v>0.53953703703703704</c:v>
                </c:pt>
                <c:pt idx="721">
                  <c:v>0.53953703703703704</c:v>
                </c:pt>
                <c:pt idx="722">
                  <c:v>0.53953703703703704</c:v>
                </c:pt>
                <c:pt idx="723">
                  <c:v>0.53953703703703704</c:v>
                </c:pt>
                <c:pt idx="724">
                  <c:v>0.53954861111111108</c:v>
                </c:pt>
                <c:pt idx="725">
                  <c:v>0.53954861111111108</c:v>
                </c:pt>
                <c:pt idx="726">
                  <c:v>0.53954861111111108</c:v>
                </c:pt>
                <c:pt idx="727">
                  <c:v>0.53954861111111108</c:v>
                </c:pt>
                <c:pt idx="728">
                  <c:v>0.53956018518518511</c:v>
                </c:pt>
                <c:pt idx="729">
                  <c:v>0.53956018518518511</c:v>
                </c:pt>
                <c:pt idx="730">
                  <c:v>0.53956018518518511</c:v>
                </c:pt>
                <c:pt idx="731">
                  <c:v>0.53956018518518511</c:v>
                </c:pt>
                <c:pt idx="732">
                  <c:v>0.53957175925925926</c:v>
                </c:pt>
                <c:pt idx="733">
                  <c:v>0.53957175925925926</c:v>
                </c:pt>
                <c:pt idx="734">
                  <c:v>0.53957175925925926</c:v>
                </c:pt>
                <c:pt idx="735">
                  <c:v>0.5395833333333333</c:v>
                </c:pt>
                <c:pt idx="736">
                  <c:v>0.5395833333333333</c:v>
                </c:pt>
                <c:pt idx="737">
                  <c:v>0.5395833333333333</c:v>
                </c:pt>
                <c:pt idx="738">
                  <c:v>0.5395833333333333</c:v>
                </c:pt>
                <c:pt idx="739">
                  <c:v>0.53959490740740745</c:v>
                </c:pt>
                <c:pt idx="740">
                  <c:v>0.53959490740740745</c:v>
                </c:pt>
                <c:pt idx="741">
                  <c:v>0.53959490740740745</c:v>
                </c:pt>
                <c:pt idx="742">
                  <c:v>0.53959490740740745</c:v>
                </c:pt>
                <c:pt idx="743">
                  <c:v>0.53960648148148149</c:v>
                </c:pt>
                <c:pt idx="744">
                  <c:v>0.53960648148148149</c:v>
                </c:pt>
                <c:pt idx="745">
                  <c:v>0.53960648148148149</c:v>
                </c:pt>
                <c:pt idx="746">
                  <c:v>0.53961805555555553</c:v>
                </c:pt>
                <c:pt idx="747">
                  <c:v>0.53961805555555553</c:v>
                </c:pt>
                <c:pt idx="748">
                  <c:v>0.53961805555555553</c:v>
                </c:pt>
                <c:pt idx="749">
                  <c:v>0.53961805555555553</c:v>
                </c:pt>
                <c:pt idx="750">
                  <c:v>0.53962962962962957</c:v>
                </c:pt>
                <c:pt idx="751">
                  <c:v>0.53962962962962957</c:v>
                </c:pt>
                <c:pt idx="752">
                  <c:v>0.53962962962962957</c:v>
                </c:pt>
                <c:pt idx="753">
                  <c:v>0.53962962962962957</c:v>
                </c:pt>
                <c:pt idx="754">
                  <c:v>0.53964120370370372</c:v>
                </c:pt>
                <c:pt idx="755">
                  <c:v>0.53964120370370372</c:v>
                </c:pt>
                <c:pt idx="756">
                  <c:v>0.53964120370370372</c:v>
                </c:pt>
                <c:pt idx="757">
                  <c:v>0.53964120370370372</c:v>
                </c:pt>
                <c:pt idx="758">
                  <c:v>0.53965277777777776</c:v>
                </c:pt>
                <c:pt idx="759">
                  <c:v>0.53965277777777776</c:v>
                </c:pt>
                <c:pt idx="760">
                  <c:v>0.53965277777777776</c:v>
                </c:pt>
                <c:pt idx="761">
                  <c:v>0.53966435185185191</c:v>
                </c:pt>
                <c:pt idx="762">
                  <c:v>0.53966435185185191</c:v>
                </c:pt>
                <c:pt idx="763">
                  <c:v>0.53966435185185191</c:v>
                </c:pt>
                <c:pt idx="764">
                  <c:v>0.53966435185185191</c:v>
                </c:pt>
                <c:pt idx="765">
                  <c:v>0.53967592592592595</c:v>
                </c:pt>
                <c:pt idx="766">
                  <c:v>0.53967592592592595</c:v>
                </c:pt>
                <c:pt idx="767">
                  <c:v>0.53967592592592595</c:v>
                </c:pt>
                <c:pt idx="768">
                  <c:v>0.53967592592592595</c:v>
                </c:pt>
                <c:pt idx="769">
                  <c:v>0.53968749999999999</c:v>
                </c:pt>
                <c:pt idx="770">
                  <c:v>0.53968749999999999</c:v>
                </c:pt>
                <c:pt idx="771">
                  <c:v>0.53968749999999999</c:v>
                </c:pt>
                <c:pt idx="772">
                  <c:v>0.53968749999999999</c:v>
                </c:pt>
                <c:pt idx="773">
                  <c:v>0.53969907407407403</c:v>
                </c:pt>
                <c:pt idx="774">
                  <c:v>0.53969907407407403</c:v>
                </c:pt>
                <c:pt idx="775">
                  <c:v>0.53969907407407403</c:v>
                </c:pt>
                <c:pt idx="776">
                  <c:v>0.53971064814814818</c:v>
                </c:pt>
                <c:pt idx="777">
                  <c:v>0.53971064814814818</c:v>
                </c:pt>
                <c:pt idx="778">
                  <c:v>0.53971064814814818</c:v>
                </c:pt>
                <c:pt idx="779">
                  <c:v>0.53971064814814818</c:v>
                </c:pt>
                <c:pt idx="780">
                  <c:v>0.53972222222222221</c:v>
                </c:pt>
                <c:pt idx="781">
                  <c:v>0.53972222222222221</c:v>
                </c:pt>
                <c:pt idx="782">
                  <c:v>0.53972222222222221</c:v>
                </c:pt>
                <c:pt idx="783">
                  <c:v>0.53972222222222221</c:v>
                </c:pt>
                <c:pt idx="784">
                  <c:v>0.53973379629629636</c:v>
                </c:pt>
                <c:pt idx="785">
                  <c:v>0.53973379629629636</c:v>
                </c:pt>
                <c:pt idx="786">
                  <c:v>0.53973379629629636</c:v>
                </c:pt>
                <c:pt idx="787">
                  <c:v>0.53973379629629636</c:v>
                </c:pt>
                <c:pt idx="788">
                  <c:v>0.5397453703703704</c:v>
                </c:pt>
                <c:pt idx="789">
                  <c:v>0.5397453703703704</c:v>
                </c:pt>
                <c:pt idx="790">
                  <c:v>0.5397453703703704</c:v>
                </c:pt>
                <c:pt idx="791">
                  <c:v>0.53975694444444444</c:v>
                </c:pt>
                <c:pt idx="792">
                  <c:v>0.53975694444444444</c:v>
                </c:pt>
                <c:pt idx="793">
                  <c:v>0.53975694444444444</c:v>
                </c:pt>
                <c:pt idx="794">
                  <c:v>0.53975694444444444</c:v>
                </c:pt>
                <c:pt idx="795">
                  <c:v>0.53976851851851848</c:v>
                </c:pt>
                <c:pt idx="796">
                  <c:v>0.53976851851851848</c:v>
                </c:pt>
                <c:pt idx="797">
                  <c:v>0.53976851851851848</c:v>
                </c:pt>
                <c:pt idx="798">
                  <c:v>0.53976851851851848</c:v>
                </c:pt>
                <c:pt idx="799">
                  <c:v>0.53978009259259252</c:v>
                </c:pt>
                <c:pt idx="800">
                  <c:v>0.53978009259259252</c:v>
                </c:pt>
                <c:pt idx="801">
                  <c:v>0.53978009259259252</c:v>
                </c:pt>
                <c:pt idx="802">
                  <c:v>0.53978009259259252</c:v>
                </c:pt>
                <c:pt idx="803">
                  <c:v>0.53979166666666667</c:v>
                </c:pt>
                <c:pt idx="804">
                  <c:v>0.53979166666666667</c:v>
                </c:pt>
                <c:pt idx="805">
                  <c:v>0.53979166666666667</c:v>
                </c:pt>
                <c:pt idx="806">
                  <c:v>0.53980324074074071</c:v>
                </c:pt>
                <c:pt idx="807">
                  <c:v>0.53980324074074071</c:v>
                </c:pt>
                <c:pt idx="808">
                  <c:v>0.53980324074074071</c:v>
                </c:pt>
                <c:pt idx="809">
                  <c:v>0.53980324074074071</c:v>
                </c:pt>
                <c:pt idx="810">
                  <c:v>0.53981481481481486</c:v>
                </c:pt>
                <c:pt idx="811">
                  <c:v>0.53981481481481486</c:v>
                </c:pt>
                <c:pt idx="812">
                  <c:v>0.53981481481481486</c:v>
                </c:pt>
                <c:pt idx="813">
                  <c:v>0.53981481481481486</c:v>
                </c:pt>
                <c:pt idx="814">
                  <c:v>0.5398263888888889</c:v>
                </c:pt>
                <c:pt idx="815">
                  <c:v>0.5398263888888889</c:v>
                </c:pt>
                <c:pt idx="816">
                  <c:v>0.5398263888888889</c:v>
                </c:pt>
                <c:pt idx="817">
                  <c:v>0.5398263888888889</c:v>
                </c:pt>
                <c:pt idx="818">
                  <c:v>0.53983796296296294</c:v>
                </c:pt>
                <c:pt idx="819">
                  <c:v>0.53983796296296294</c:v>
                </c:pt>
                <c:pt idx="820">
                  <c:v>0.53983796296296294</c:v>
                </c:pt>
                <c:pt idx="821">
                  <c:v>0.53984953703703698</c:v>
                </c:pt>
                <c:pt idx="822">
                  <c:v>0.53984953703703698</c:v>
                </c:pt>
                <c:pt idx="823">
                  <c:v>0.53984953703703698</c:v>
                </c:pt>
                <c:pt idx="824">
                  <c:v>0.53984953703703698</c:v>
                </c:pt>
                <c:pt idx="825">
                  <c:v>0.53986111111111112</c:v>
                </c:pt>
                <c:pt idx="826">
                  <c:v>0.53986111111111112</c:v>
                </c:pt>
                <c:pt idx="827">
                  <c:v>0.53986111111111112</c:v>
                </c:pt>
                <c:pt idx="828">
                  <c:v>0.53986111111111112</c:v>
                </c:pt>
                <c:pt idx="829">
                  <c:v>0.53987268518518516</c:v>
                </c:pt>
                <c:pt idx="830">
                  <c:v>0.53987268518518516</c:v>
                </c:pt>
                <c:pt idx="831">
                  <c:v>0.53987268518518516</c:v>
                </c:pt>
                <c:pt idx="832">
                  <c:v>0.53987268518518516</c:v>
                </c:pt>
                <c:pt idx="833">
                  <c:v>0.53988425925925931</c:v>
                </c:pt>
                <c:pt idx="834">
                  <c:v>0.53988425925925931</c:v>
                </c:pt>
                <c:pt idx="835">
                  <c:v>0.53988425925925931</c:v>
                </c:pt>
                <c:pt idx="836">
                  <c:v>0.53989583333333335</c:v>
                </c:pt>
                <c:pt idx="837">
                  <c:v>0.53989583333333335</c:v>
                </c:pt>
                <c:pt idx="838">
                  <c:v>0.53989583333333335</c:v>
                </c:pt>
                <c:pt idx="839">
                  <c:v>0.53989583333333335</c:v>
                </c:pt>
                <c:pt idx="840">
                  <c:v>0.53990740740740739</c:v>
                </c:pt>
                <c:pt idx="841">
                  <c:v>0.53990740740740739</c:v>
                </c:pt>
                <c:pt idx="842">
                  <c:v>0.53990740740740739</c:v>
                </c:pt>
                <c:pt idx="843">
                  <c:v>0.53990740740740739</c:v>
                </c:pt>
                <c:pt idx="844">
                  <c:v>0.53991898148148143</c:v>
                </c:pt>
                <c:pt idx="845">
                  <c:v>0.53991898148148143</c:v>
                </c:pt>
                <c:pt idx="846">
                  <c:v>0.53991898148148143</c:v>
                </c:pt>
                <c:pt idx="847">
                  <c:v>0.53991898148148143</c:v>
                </c:pt>
                <c:pt idx="848">
                  <c:v>0.53993055555555558</c:v>
                </c:pt>
                <c:pt idx="849">
                  <c:v>0.53993055555555558</c:v>
                </c:pt>
                <c:pt idx="850">
                  <c:v>0.53993055555555558</c:v>
                </c:pt>
                <c:pt idx="851">
                  <c:v>0.53994212962962962</c:v>
                </c:pt>
                <c:pt idx="852">
                  <c:v>0.53994212962962962</c:v>
                </c:pt>
                <c:pt idx="853">
                  <c:v>0.53994212962962962</c:v>
                </c:pt>
                <c:pt idx="854">
                  <c:v>0.53994212962962962</c:v>
                </c:pt>
                <c:pt idx="855">
                  <c:v>0.53995370370370377</c:v>
                </c:pt>
                <c:pt idx="856">
                  <c:v>0.53995370370370377</c:v>
                </c:pt>
                <c:pt idx="857">
                  <c:v>0.53995370370370377</c:v>
                </c:pt>
                <c:pt idx="858">
                  <c:v>0.53995370370370377</c:v>
                </c:pt>
                <c:pt idx="859">
                  <c:v>0.53996527777777781</c:v>
                </c:pt>
                <c:pt idx="860">
                  <c:v>0.53996527777777781</c:v>
                </c:pt>
                <c:pt idx="861">
                  <c:v>0.53996527777777781</c:v>
                </c:pt>
                <c:pt idx="862">
                  <c:v>0.53996527777777781</c:v>
                </c:pt>
                <c:pt idx="863">
                  <c:v>0.53997685185185185</c:v>
                </c:pt>
                <c:pt idx="864">
                  <c:v>0.53997685185185185</c:v>
                </c:pt>
                <c:pt idx="865">
                  <c:v>0.53997685185185185</c:v>
                </c:pt>
                <c:pt idx="866">
                  <c:v>0.53998842592592589</c:v>
                </c:pt>
                <c:pt idx="867">
                  <c:v>0.53998842592592589</c:v>
                </c:pt>
                <c:pt idx="868">
                  <c:v>0.53998842592592589</c:v>
                </c:pt>
                <c:pt idx="869">
                  <c:v>0.53998842592592589</c:v>
                </c:pt>
                <c:pt idx="870">
                  <c:v>0.54</c:v>
                </c:pt>
                <c:pt idx="871">
                  <c:v>0.54</c:v>
                </c:pt>
                <c:pt idx="872">
                  <c:v>0.54</c:v>
                </c:pt>
                <c:pt idx="873">
                  <c:v>0.54</c:v>
                </c:pt>
                <c:pt idx="874">
                  <c:v>0.54001157407407407</c:v>
                </c:pt>
                <c:pt idx="875">
                  <c:v>0.54001157407407407</c:v>
                </c:pt>
                <c:pt idx="876">
                  <c:v>0.54001157407407407</c:v>
                </c:pt>
                <c:pt idx="877">
                  <c:v>0.54001157407407407</c:v>
                </c:pt>
                <c:pt idx="878">
                  <c:v>0.54002314814814811</c:v>
                </c:pt>
                <c:pt idx="879">
                  <c:v>0.54002314814814811</c:v>
                </c:pt>
                <c:pt idx="880">
                  <c:v>0.54002314814814811</c:v>
                </c:pt>
                <c:pt idx="881">
                  <c:v>0.54003472222222226</c:v>
                </c:pt>
                <c:pt idx="882">
                  <c:v>0.54003472222222226</c:v>
                </c:pt>
                <c:pt idx="883">
                  <c:v>0.54003472222222226</c:v>
                </c:pt>
                <c:pt idx="884">
                  <c:v>0.54003472222222226</c:v>
                </c:pt>
                <c:pt idx="885">
                  <c:v>0.5400462962962963</c:v>
                </c:pt>
                <c:pt idx="886">
                  <c:v>0.5400462962962963</c:v>
                </c:pt>
                <c:pt idx="887">
                  <c:v>0.5400462962962963</c:v>
                </c:pt>
                <c:pt idx="888">
                  <c:v>0.5400462962962963</c:v>
                </c:pt>
                <c:pt idx="889">
                  <c:v>0.54005787037037034</c:v>
                </c:pt>
                <c:pt idx="890">
                  <c:v>0.54005787037037034</c:v>
                </c:pt>
                <c:pt idx="891">
                  <c:v>0.54005787037037034</c:v>
                </c:pt>
                <c:pt idx="892">
                  <c:v>0.54005787037037034</c:v>
                </c:pt>
                <c:pt idx="893">
                  <c:v>0.54006944444444438</c:v>
                </c:pt>
                <c:pt idx="894">
                  <c:v>0.54006944444444438</c:v>
                </c:pt>
                <c:pt idx="895">
                  <c:v>0.54006944444444438</c:v>
                </c:pt>
                <c:pt idx="896">
                  <c:v>0.54008101851851853</c:v>
                </c:pt>
                <c:pt idx="897">
                  <c:v>0.54008101851851853</c:v>
                </c:pt>
                <c:pt idx="898">
                  <c:v>0.54008101851851853</c:v>
                </c:pt>
                <c:pt idx="899">
                  <c:v>0.54008101851851853</c:v>
                </c:pt>
                <c:pt idx="900">
                  <c:v>0.54009259259259257</c:v>
                </c:pt>
                <c:pt idx="901">
                  <c:v>0.54009259259259257</c:v>
                </c:pt>
                <c:pt idx="902">
                  <c:v>0.54009259259259257</c:v>
                </c:pt>
                <c:pt idx="903">
                  <c:v>0.54009259259259257</c:v>
                </c:pt>
                <c:pt idx="904">
                  <c:v>0.54010416666666672</c:v>
                </c:pt>
                <c:pt idx="905">
                  <c:v>0.54010416666666672</c:v>
                </c:pt>
                <c:pt idx="906">
                  <c:v>0.54010416666666672</c:v>
                </c:pt>
                <c:pt idx="907">
                  <c:v>0.54010416666666672</c:v>
                </c:pt>
                <c:pt idx="908">
                  <c:v>0.54011574074074076</c:v>
                </c:pt>
                <c:pt idx="909">
                  <c:v>0.54011574074074076</c:v>
                </c:pt>
                <c:pt idx="910">
                  <c:v>0.54011574074074076</c:v>
                </c:pt>
                <c:pt idx="911">
                  <c:v>0.5401273148148148</c:v>
                </c:pt>
                <c:pt idx="912">
                  <c:v>0.5401273148148148</c:v>
                </c:pt>
                <c:pt idx="913">
                  <c:v>0.5401273148148148</c:v>
                </c:pt>
                <c:pt idx="914">
                  <c:v>0.5401273148148148</c:v>
                </c:pt>
                <c:pt idx="915">
                  <c:v>0.54013888888888884</c:v>
                </c:pt>
                <c:pt idx="916">
                  <c:v>0.54013888888888884</c:v>
                </c:pt>
                <c:pt idx="917">
                  <c:v>0.54013888888888884</c:v>
                </c:pt>
                <c:pt idx="918">
                  <c:v>0.54013888888888884</c:v>
                </c:pt>
                <c:pt idx="919">
                  <c:v>0.54015046296296299</c:v>
                </c:pt>
                <c:pt idx="920">
                  <c:v>0.54015046296296299</c:v>
                </c:pt>
                <c:pt idx="921">
                  <c:v>0.54015046296296299</c:v>
                </c:pt>
                <c:pt idx="922">
                  <c:v>0.54015046296296299</c:v>
                </c:pt>
                <c:pt idx="923">
                  <c:v>0.54016203703703702</c:v>
                </c:pt>
                <c:pt idx="924">
                  <c:v>0.54016203703703702</c:v>
                </c:pt>
                <c:pt idx="925">
                  <c:v>0.54016203703703702</c:v>
                </c:pt>
                <c:pt idx="926">
                  <c:v>0.54017361111111117</c:v>
                </c:pt>
                <c:pt idx="927">
                  <c:v>0.54017361111111117</c:v>
                </c:pt>
                <c:pt idx="928">
                  <c:v>0.54017361111111117</c:v>
                </c:pt>
                <c:pt idx="929">
                  <c:v>0.54017361111111117</c:v>
                </c:pt>
                <c:pt idx="930">
                  <c:v>0.54018518518518521</c:v>
                </c:pt>
                <c:pt idx="931">
                  <c:v>0.54018518518518521</c:v>
                </c:pt>
                <c:pt idx="932">
                  <c:v>0.54018518518518521</c:v>
                </c:pt>
                <c:pt idx="933">
                  <c:v>0.54018518518518521</c:v>
                </c:pt>
                <c:pt idx="934">
                  <c:v>0.54019675925925925</c:v>
                </c:pt>
                <c:pt idx="935">
                  <c:v>0.54019675925925925</c:v>
                </c:pt>
                <c:pt idx="936">
                  <c:v>0.54019675925925925</c:v>
                </c:pt>
                <c:pt idx="937">
                  <c:v>0.54019675925925925</c:v>
                </c:pt>
                <c:pt idx="938">
                  <c:v>0.54020833333333329</c:v>
                </c:pt>
                <c:pt idx="939">
                  <c:v>0.54020833333333329</c:v>
                </c:pt>
                <c:pt idx="940">
                  <c:v>0.54020833333333329</c:v>
                </c:pt>
                <c:pt idx="941">
                  <c:v>0.54021990740740744</c:v>
                </c:pt>
                <c:pt idx="942">
                  <c:v>0.54021990740740744</c:v>
                </c:pt>
                <c:pt idx="943">
                  <c:v>0.54021990740740744</c:v>
                </c:pt>
                <c:pt idx="944">
                  <c:v>0.54021990740740744</c:v>
                </c:pt>
                <c:pt idx="945">
                  <c:v>0.54023148148148148</c:v>
                </c:pt>
                <c:pt idx="946">
                  <c:v>0.54023148148148148</c:v>
                </c:pt>
                <c:pt idx="947">
                  <c:v>0.54023148148148148</c:v>
                </c:pt>
                <c:pt idx="948">
                  <c:v>0.54023148148148148</c:v>
                </c:pt>
                <c:pt idx="949">
                  <c:v>0.54024305555555563</c:v>
                </c:pt>
                <c:pt idx="950">
                  <c:v>0.54024305555555563</c:v>
                </c:pt>
                <c:pt idx="951">
                  <c:v>0.54024305555555563</c:v>
                </c:pt>
                <c:pt idx="952">
                  <c:v>0.54024305555555563</c:v>
                </c:pt>
                <c:pt idx="953">
                  <c:v>0.54025462962962967</c:v>
                </c:pt>
                <c:pt idx="954">
                  <c:v>0.54025462962962967</c:v>
                </c:pt>
                <c:pt idx="955">
                  <c:v>0.54025462962962967</c:v>
                </c:pt>
                <c:pt idx="956">
                  <c:v>0.54026620370370371</c:v>
                </c:pt>
                <c:pt idx="957">
                  <c:v>0.54026620370370371</c:v>
                </c:pt>
                <c:pt idx="958">
                  <c:v>0.54026620370370371</c:v>
                </c:pt>
                <c:pt idx="959">
                  <c:v>0.54026620370370371</c:v>
                </c:pt>
                <c:pt idx="960">
                  <c:v>0.54027777777777775</c:v>
                </c:pt>
                <c:pt idx="961">
                  <c:v>0.54027777777777775</c:v>
                </c:pt>
                <c:pt idx="962">
                  <c:v>0.54027777777777775</c:v>
                </c:pt>
                <c:pt idx="963">
                  <c:v>0.54027777777777775</c:v>
                </c:pt>
                <c:pt idx="964">
                  <c:v>0.54028935185185178</c:v>
                </c:pt>
                <c:pt idx="965">
                  <c:v>0.54028935185185178</c:v>
                </c:pt>
                <c:pt idx="966">
                  <c:v>0.54028935185185178</c:v>
                </c:pt>
                <c:pt idx="967">
                  <c:v>0.54028935185185178</c:v>
                </c:pt>
                <c:pt idx="968">
                  <c:v>0.54030092592592593</c:v>
                </c:pt>
                <c:pt idx="969">
                  <c:v>0.54030092592592593</c:v>
                </c:pt>
                <c:pt idx="970">
                  <c:v>0.54030092592592593</c:v>
                </c:pt>
                <c:pt idx="971">
                  <c:v>0.54031249999999997</c:v>
                </c:pt>
                <c:pt idx="972">
                  <c:v>0.54031249999999997</c:v>
                </c:pt>
                <c:pt idx="973">
                  <c:v>0.54031249999999997</c:v>
                </c:pt>
                <c:pt idx="974">
                  <c:v>0.54031249999999997</c:v>
                </c:pt>
                <c:pt idx="975">
                  <c:v>0.54032407407407412</c:v>
                </c:pt>
                <c:pt idx="976">
                  <c:v>0.54032407407407412</c:v>
                </c:pt>
                <c:pt idx="977">
                  <c:v>0.54032407407407412</c:v>
                </c:pt>
                <c:pt idx="978">
                  <c:v>0.54032407407407412</c:v>
                </c:pt>
                <c:pt idx="979">
                  <c:v>0.54033564814814816</c:v>
                </c:pt>
                <c:pt idx="980">
                  <c:v>0.54033564814814816</c:v>
                </c:pt>
                <c:pt idx="981">
                  <c:v>0.54033564814814816</c:v>
                </c:pt>
                <c:pt idx="982">
                  <c:v>0.54033564814814816</c:v>
                </c:pt>
                <c:pt idx="983">
                  <c:v>0.5403472222222222</c:v>
                </c:pt>
                <c:pt idx="984">
                  <c:v>0.5403472222222222</c:v>
                </c:pt>
                <c:pt idx="985">
                  <c:v>0.5403472222222222</c:v>
                </c:pt>
                <c:pt idx="986">
                  <c:v>0.54035879629629624</c:v>
                </c:pt>
                <c:pt idx="987">
                  <c:v>0.54035879629629624</c:v>
                </c:pt>
                <c:pt idx="988">
                  <c:v>0.54035879629629624</c:v>
                </c:pt>
                <c:pt idx="989">
                  <c:v>0.54035879629629624</c:v>
                </c:pt>
                <c:pt idx="990">
                  <c:v>0.54037037037037039</c:v>
                </c:pt>
                <c:pt idx="991">
                  <c:v>0.54037037037037039</c:v>
                </c:pt>
                <c:pt idx="992">
                  <c:v>0.54037037037037039</c:v>
                </c:pt>
                <c:pt idx="993">
                  <c:v>0.54037037037037039</c:v>
                </c:pt>
                <c:pt idx="994">
                  <c:v>0.54038194444444443</c:v>
                </c:pt>
                <c:pt idx="995">
                  <c:v>0.54038194444444443</c:v>
                </c:pt>
                <c:pt idx="996">
                  <c:v>0.54038194444444443</c:v>
                </c:pt>
                <c:pt idx="997">
                  <c:v>0.54038194444444443</c:v>
                </c:pt>
                <c:pt idx="998">
                  <c:v>0.54039351851851858</c:v>
                </c:pt>
                <c:pt idx="999">
                  <c:v>0.54039351851851858</c:v>
                </c:pt>
                <c:pt idx="1000">
                  <c:v>0.54039351851851858</c:v>
                </c:pt>
                <c:pt idx="1001">
                  <c:v>0.54040509259259262</c:v>
                </c:pt>
                <c:pt idx="1002">
                  <c:v>0.54040509259259262</c:v>
                </c:pt>
                <c:pt idx="1003">
                  <c:v>0.54040509259259262</c:v>
                </c:pt>
                <c:pt idx="1004">
                  <c:v>0.54040509259259262</c:v>
                </c:pt>
                <c:pt idx="1005">
                  <c:v>0.54041666666666666</c:v>
                </c:pt>
                <c:pt idx="1006">
                  <c:v>0.54041666666666666</c:v>
                </c:pt>
                <c:pt idx="1007">
                  <c:v>0.54041666666666666</c:v>
                </c:pt>
                <c:pt idx="1008">
                  <c:v>0.54041666666666666</c:v>
                </c:pt>
                <c:pt idx="1009">
                  <c:v>0.5404282407407407</c:v>
                </c:pt>
                <c:pt idx="1010">
                  <c:v>0.5404282407407407</c:v>
                </c:pt>
                <c:pt idx="1011">
                  <c:v>0.5404282407407407</c:v>
                </c:pt>
                <c:pt idx="1012">
                  <c:v>0.5404282407407407</c:v>
                </c:pt>
                <c:pt idx="1013">
                  <c:v>0.54043981481481485</c:v>
                </c:pt>
                <c:pt idx="1014">
                  <c:v>0.54043981481481485</c:v>
                </c:pt>
                <c:pt idx="1015">
                  <c:v>0.54043981481481485</c:v>
                </c:pt>
                <c:pt idx="1016">
                  <c:v>0.54045138888888888</c:v>
                </c:pt>
                <c:pt idx="1017">
                  <c:v>0.54045138888888888</c:v>
                </c:pt>
                <c:pt idx="1018">
                  <c:v>0.54045138888888888</c:v>
                </c:pt>
                <c:pt idx="1019">
                  <c:v>0.54045138888888888</c:v>
                </c:pt>
                <c:pt idx="1020">
                  <c:v>0.54046296296296303</c:v>
                </c:pt>
                <c:pt idx="1021">
                  <c:v>0.54046296296296303</c:v>
                </c:pt>
                <c:pt idx="1022">
                  <c:v>0.54046296296296303</c:v>
                </c:pt>
                <c:pt idx="1023">
                  <c:v>0.54046296296296303</c:v>
                </c:pt>
                <c:pt idx="1024">
                  <c:v>0.54047453703703707</c:v>
                </c:pt>
                <c:pt idx="1025">
                  <c:v>0.54047453703703707</c:v>
                </c:pt>
                <c:pt idx="1026">
                  <c:v>0.54047453703703707</c:v>
                </c:pt>
                <c:pt idx="1027">
                  <c:v>0.54047453703703707</c:v>
                </c:pt>
                <c:pt idx="1028">
                  <c:v>0.54048611111111111</c:v>
                </c:pt>
                <c:pt idx="1029">
                  <c:v>0.54048611111111111</c:v>
                </c:pt>
                <c:pt idx="1030">
                  <c:v>0.54048611111111111</c:v>
                </c:pt>
                <c:pt idx="1031">
                  <c:v>0.54049768518518515</c:v>
                </c:pt>
                <c:pt idx="1032">
                  <c:v>0.54049768518518515</c:v>
                </c:pt>
                <c:pt idx="1033">
                  <c:v>0.54049768518518515</c:v>
                </c:pt>
                <c:pt idx="1034">
                  <c:v>0.54049768518518515</c:v>
                </c:pt>
                <c:pt idx="1035">
                  <c:v>0.54050925925925919</c:v>
                </c:pt>
                <c:pt idx="1036">
                  <c:v>0.54050925925925919</c:v>
                </c:pt>
                <c:pt idx="1037">
                  <c:v>0.54050925925925919</c:v>
                </c:pt>
                <c:pt idx="1038">
                  <c:v>0.54050925925925919</c:v>
                </c:pt>
                <c:pt idx="1039">
                  <c:v>0.54052083333333334</c:v>
                </c:pt>
                <c:pt idx="1040">
                  <c:v>0.54052083333333334</c:v>
                </c:pt>
                <c:pt idx="1041">
                  <c:v>0.54052083333333334</c:v>
                </c:pt>
                <c:pt idx="1042">
                  <c:v>0.54052083333333334</c:v>
                </c:pt>
                <c:pt idx="1043">
                  <c:v>0.54053240740740738</c:v>
                </c:pt>
                <c:pt idx="1044">
                  <c:v>0.54053240740740738</c:v>
                </c:pt>
                <c:pt idx="1045">
                  <c:v>0.54053240740740738</c:v>
                </c:pt>
                <c:pt idx="1046">
                  <c:v>0.54054398148148153</c:v>
                </c:pt>
                <c:pt idx="1047">
                  <c:v>0.54054398148148153</c:v>
                </c:pt>
                <c:pt idx="1048">
                  <c:v>0.54054398148148153</c:v>
                </c:pt>
                <c:pt idx="1049">
                  <c:v>0.54054398148148153</c:v>
                </c:pt>
                <c:pt idx="1050">
                  <c:v>0.54055555555555557</c:v>
                </c:pt>
                <c:pt idx="1051">
                  <c:v>0.54055555555555557</c:v>
                </c:pt>
                <c:pt idx="1052">
                  <c:v>0.54055555555555557</c:v>
                </c:pt>
                <c:pt idx="1053">
                  <c:v>0.54055555555555557</c:v>
                </c:pt>
                <c:pt idx="1054">
                  <c:v>0.54056712962962961</c:v>
                </c:pt>
                <c:pt idx="1055">
                  <c:v>0.54056712962962961</c:v>
                </c:pt>
                <c:pt idx="1056">
                  <c:v>0.54056712962962961</c:v>
                </c:pt>
                <c:pt idx="1057">
                  <c:v>0.54056712962962961</c:v>
                </c:pt>
                <c:pt idx="1058">
                  <c:v>0.54057870370370364</c:v>
                </c:pt>
                <c:pt idx="1059">
                  <c:v>0.54057870370370364</c:v>
                </c:pt>
                <c:pt idx="1060">
                  <c:v>0.54057870370370364</c:v>
                </c:pt>
                <c:pt idx="1061">
                  <c:v>0.54059027777777779</c:v>
                </c:pt>
                <c:pt idx="1062">
                  <c:v>0.54059027777777779</c:v>
                </c:pt>
                <c:pt idx="1063">
                  <c:v>0.54059027777777779</c:v>
                </c:pt>
                <c:pt idx="1064">
                  <c:v>0.54059027777777779</c:v>
                </c:pt>
                <c:pt idx="1065">
                  <c:v>0.54060185185185183</c:v>
                </c:pt>
                <c:pt idx="1066">
                  <c:v>0.54060185185185183</c:v>
                </c:pt>
                <c:pt idx="1067">
                  <c:v>0.54060185185185183</c:v>
                </c:pt>
                <c:pt idx="1068">
                  <c:v>0.54060185185185183</c:v>
                </c:pt>
                <c:pt idx="1069">
                  <c:v>0.54061342592592598</c:v>
                </c:pt>
                <c:pt idx="1070">
                  <c:v>0.54061342592592598</c:v>
                </c:pt>
                <c:pt idx="1071">
                  <c:v>0.54061342592592598</c:v>
                </c:pt>
                <c:pt idx="1072">
                  <c:v>0.54061342592592598</c:v>
                </c:pt>
                <c:pt idx="1073">
                  <c:v>0.54062500000000002</c:v>
                </c:pt>
                <c:pt idx="1074">
                  <c:v>0.54062500000000002</c:v>
                </c:pt>
                <c:pt idx="1075">
                  <c:v>0.54062500000000002</c:v>
                </c:pt>
                <c:pt idx="1076">
                  <c:v>0.54063657407407406</c:v>
                </c:pt>
                <c:pt idx="1077">
                  <c:v>0.54063657407407406</c:v>
                </c:pt>
                <c:pt idx="1078">
                  <c:v>0.54063657407407406</c:v>
                </c:pt>
                <c:pt idx="1079">
                  <c:v>0.54063657407407406</c:v>
                </c:pt>
                <c:pt idx="1080">
                  <c:v>0.5406481481481481</c:v>
                </c:pt>
                <c:pt idx="1081">
                  <c:v>0.5406481481481481</c:v>
                </c:pt>
                <c:pt idx="1082">
                  <c:v>0.5406481481481481</c:v>
                </c:pt>
                <c:pt idx="1083">
                  <c:v>0.5406481481481481</c:v>
                </c:pt>
                <c:pt idx="1084">
                  <c:v>0.54065972222222225</c:v>
                </c:pt>
                <c:pt idx="1085">
                  <c:v>0.54065972222222225</c:v>
                </c:pt>
                <c:pt idx="1086">
                  <c:v>0.54065972222222225</c:v>
                </c:pt>
                <c:pt idx="1087">
                  <c:v>0.54065972222222225</c:v>
                </c:pt>
                <c:pt idx="1088">
                  <c:v>0.54067129629629629</c:v>
                </c:pt>
                <c:pt idx="1089">
                  <c:v>0.54067129629629629</c:v>
                </c:pt>
                <c:pt idx="1090">
                  <c:v>0.54067129629629629</c:v>
                </c:pt>
                <c:pt idx="1091">
                  <c:v>0.54068287037037044</c:v>
                </c:pt>
                <c:pt idx="1092">
                  <c:v>0.54068287037037044</c:v>
                </c:pt>
                <c:pt idx="1093">
                  <c:v>0.54068287037037044</c:v>
                </c:pt>
                <c:pt idx="1094">
                  <c:v>0.54068287037037044</c:v>
                </c:pt>
                <c:pt idx="1095">
                  <c:v>0.54069444444444448</c:v>
                </c:pt>
                <c:pt idx="1096">
                  <c:v>0.54069444444444448</c:v>
                </c:pt>
                <c:pt idx="1097">
                  <c:v>0.54069444444444448</c:v>
                </c:pt>
                <c:pt idx="1098">
                  <c:v>0.54069444444444448</c:v>
                </c:pt>
                <c:pt idx="1099">
                  <c:v>0.54070601851851852</c:v>
                </c:pt>
                <c:pt idx="1100">
                  <c:v>0.54070601851851852</c:v>
                </c:pt>
                <c:pt idx="1101">
                  <c:v>0.54070601851851852</c:v>
                </c:pt>
                <c:pt idx="1102">
                  <c:v>0.54071759259259256</c:v>
                </c:pt>
                <c:pt idx="1103">
                  <c:v>0.54071759259259256</c:v>
                </c:pt>
                <c:pt idx="1104">
                  <c:v>0.54071759259259256</c:v>
                </c:pt>
                <c:pt idx="1105">
                  <c:v>0.54071759259259256</c:v>
                </c:pt>
                <c:pt idx="1106">
                  <c:v>0.54072916666666659</c:v>
                </c:pt>
                <c:pt idx="1107">
                  <c:v>0.54072916666666659</c:v>
                </c:pt>
                <c:pt idx="1108">
                  <c:v>0.54072916666666659</c:v>
                </c:pt>
                <c:pt idx="1109">
                  <c:v>0.54072916666666659</c:v>
                </c:pt>
                <c:pt idx="1110">
                  <c:v>0.54074074074074074</c:v>
                </c:pt>
                <c:pt idx="1111">
                  <c:v>0.54074074074074074</c:v>
                </c:pt>
                <c:pt idx="1112">
                  <c:v>0.54074074074074074</c:v>
                </c:pt>
                <c:pt idx="1113">
                  <c:v>0.54074074074074074</c:v>
                </c:pt>
                <c:pt idx="1114">
                  <c:v>0.54075231481481478</c:v>
                </c:pt>
                <c:pt idx="1115">
                  <c:v>0.54075231481481478</c:v>
                </c:pt>
                <c:pt idx="1116">
                  <c:v>0.54075231481481478</c:v>
                </c:pt>
                <c:pt idx="1117">
                  <c:v>0.54076388888888893</c:v>
                </c:pt>
                <c:pt idx="1118">
                  <c:v>0.54076388888888893</c:v>
                </c:pt>
                <c:pt idx="1119">
                  <c:v>0.54076388888888893</c:v>
                </c:pt>
                <c:pt idx="1120">
                  <c:v>0.54076388888888893</c:v>
                </c:pt>
                <c:pt idx="1121">
                  <c:v>0.54077546296296297</c:v>
                </c:pt>
                <c:pt idx="1122">
                  <c:v>0.54077546296296297</c:v>
                </c:pt>
                <c:pt idx="1123">
                  <c:v>0.54077546296296297</c:v>
                </c:pt>
                <c:pt idx="1124">
                  <c:v>0.54077546296296297</c:v>
                </c:pt>
                <c:pt idx="1125">
                  <c:v>0.54078703703703701</c:v>
                </c:pt>
                <c:pt idx="1126">
                  <c:v>0.54078703703703701</c:v>
                </c:pt>
                <c:pt idx="1127">
                  <c:v>0.54078703703703701</c:v>
                </c:pt>
                <c:pt idx="1128">
                  <c:v>0.54078703703703701</c:v>
                </c:pt>
              </c:numCache>
            </c:numRef>
          </c:xVal>
          <c:yVal>
            <c:numRef>
              <c:f>'Duke_star_2022912125340 (E)'!$C$4:$C$1132</c:f>
              <c:numCache>
                <c:formatCode>General</c:formatCode>
                <c:ptCount val="1129"/>
                <c:pt idx="0">
                  <c:v>0.40693400000000002</c:v>
                </c:pt>
                <c:pt idx="1">
                  <c:v>0.427952</c:v>
                </c:pt>
                <c:pt idx="2">
                  <c:v>0.38016499999999998</c:v>
                </c:pt>
                <c:pt idx="3">
                  <c:v>0.41594199999999998</c:v>
                </c:pt>
                <c:pt idx="4">
                  <c:v>0.40500000000000003</c:v>
                </c:pt>
                <c:pt idx="5">
                  <c:v>0.40535599999999999</c:v>
                </c:pt>
                <c:pt idx="6">
                  <c:v>0.40133600000000003</c:v>
                </c:pt>
                <c:pt idx="7">
                  <c:v>0.40993600000000002</c:v>
                </c:pt>
                <c:pt idx="8">
                  <c:v>0.42530499999999999</c:v>
                </c:pt>
                <c:pt idx="9">
                  <c:v>0.40510200000000002</c:v>
                </c:pt>
                <c:pt idx="10">
                  <c:v>0.47950399999999999</c:v>
                </c:pt>
                <c:pt idx="11">
                  <c:v>0.40723900000000002</c:v>
                </c:pt>
                <c:pt idx="12">
                  <c:v>0.47874</c:v>
                </c:pt>
                <c:pt idx="13">
                  <c:v>0.44158999999999998</c:v>
                </c:pt>
                <c:pt idx="14">
                  <c:v>0.42337200000000003</c:v>
                </c:pt>
                <c:pt idx="15">
                  <c:v>0.41670499999999999</c:v>
                </c:pt>
                <c:pt idx="16">
                  <c:v>0.42927500000000002</c:v>
                </c:pt>
                <c:pt idx="17">
                  <c:v>0.455789</c:v>
                </c:pt>
                <c:pt idx="18">
                  <c:v>0.395534</c:v>
                </c:pt>
                <c:pt idx="19">
                  <c:v>0.446934</c:v>
                </c:pt>
                <c:pt idx="20">
                  <c:v>0.39538200000000001</c:v>
                </c:pt>
                <c:pt idx="21">
                  <c:v>0.37273499999999998</c:v>
                </c:pt>
                <c:pt idx="22">
                  <c:v>0.31248100000000001</c:v>
                </c:pt>
                <c:pt idx="23">
                  <c:v>0.287138</c:v>
                </c:pt>
                <c:pt idx="24">
                  <c:v>0.36805300000000002</c:v>
                </c:pt>
                <c:pt idx="25">
                  <c:v>0.411412</c:v>
                </c:pt>
                <c:pt idx="26">
                  <c:v>0.167545</c:v>
                </c:pt>
                <c:pt idx="27">
                  <c:v>0.37176799999999999</c:v>
                </c:pt>
                <c:pt idx="28">
                  <c:v>0.190751</c:v>
                </c:pt>
                <c:pt idx="29">
                  <c:v>0.289682</c:v>
                </c:pt>
                <c:pt idx="30">
                  <c:v>0.13746800000000001</c:v>
                </c:pt>
                <c:pt idx="31">
                  <c:v>0.28581400000000001</c:v>
                </c:pt>
                <c:pt idx="32">
                  <c:v>0.37034400000000001</c:v>
                </c:pt>
                <c:pt idx="33">
                  <c:v>0.37202299999999999</c:v>
                </c:pt>
                <c:pt idx="34">
                  <c:v>0.79075099999999998</c:v>
                </c:pt>
                <c:pt idx="35">
                  <c:v>1.5781799999999999</c:v>
                </c:pt>
                <c:pt idx="36">
                  <c:v>1.64917</c:v>
                </c:pt>
                <c:pt idx="37">
                  <c:v>0.75818099999999999</c:v>
                </c:pt>
                <c:pt idx="38">
                  <c:v>0.71782400000000002</c:v>
                </c:pt>
                <c:pt idx="39">
                  <c:v>0.33751900000000001</c:v>
                </c:pt>
                <c:pt idx="40">
                  <c:v>0.31207400000000002</c:v>
                </c:pt>
                <c:pt idx="41">
                  <c:v>0.28281200000000001</c:v>
                </c:pt>
                <c:pt idx="42">
                  <c:v>0.34907100000000002</c:v>
                </c:pt>
                <c:pt idx="43">
                  <c:v>0.172176</c:v>
                </c:pt>
                <c:pt idx="44">
                  <c:v>0.53599200000000002</c:v>
                </c:pt>
                <c:pt idx="45">
                  <c:v>3.7773800000000003E-2</c:v>
                </c:pt>
                <c:pt idx="46">
                  <c:v>0.38179400000000002</c:v>
                </c:pt>
                <c:pt idx="47">
                  <c:v>0.18601799999999999</c:v>
                </c:pt>
                <c:pt idx="48">
                  <c:v>0.30983500000000003</c:v>
                </c:pt>
                <c:pt idx="49">
                  <c:v>0.18123400000000001</c:v>
                </c:pt>
                <c:pt idx="50">
                  <c:v>0.390293</c:v>
                </c:pt>
                <c:pt idx="51">
                  <c:v>0.17690900000000001</c:v>
                </c:pt>
                <c:pt idx="52">
                  <c:v>0.22739200000000001</c:v>
                </c:pt>
                <c:pt idx="53">
                  <c:v>0.22362599999999999</c:v>
                </c:pt>
                <c:pt idx="54">
                  <c:v>0.26535599999999998</c:v>
                </c:pt>
                <c:pt idx="55">
                  <c:v>0.28372799999999998</c:v>
                </c:pt>
                <c:pt idx="56">
                  <c:v>0.24148900000000001</c:v>
                </c:pt>
                <c:pt idx="57">
                  <c:v>0.28189599999999998</c:v>
                </c:pt>
                <c:pt idx="58">
                  <c:v>0.31141200000000002</c:v>
                </c:pt>
                <c:pt idx="59">
                  <c:v>0.37584000000000001</c:v>
                </c:pt>
                <c:pt idx="60">
                  <c:v>0.372583</c:v>
                </c:pt>
                <c:pt idx="61">
                  <c:v>0.43695899999999999</c:v>
                </c:pt>
                <c:pt idx="62">
                  <c:v>0.52866400000000002</c:v>
                </c:pt>
                <c:pt idx="63">
                  <c:v>0.46087800000000001</c:v>
                </c:pt>
                <c:pt idx="64">
                  <c:v>0.77024199999999998</c:v>
                </c:pt>
                <c:pt idx="65">
                  <c:v>0.48133599999999999</c:v>
                </c:pt>
                <c:pt idx="66">
                  <c:v>0.563473</c:v>
                </c:pt>
                <c:pt idx="67">
                  <c:v>0.409275</c:v>
                </c:pt>
                <c:pt idx="68">
                  <c:v>0.36016500000000001</c:v>
                </c:pt>
                <c:pt idx="69">
                  <c:v>0.235433</c:v>
                </c:pt>
                <c:pt idx="70">
                  <c:v>0.39187</c:v>
                </c:pt>
                <c:pt idx="71">
                  <c:v>0.360267</c:v>
                </c:pt>
                <c:pt idx="72">
                  <c:v>0.58189599999999997</c:v>
                </c:pt>
                <c:pt idx="73">
                  <c:v>0.736043</c:v>
                </c:pt>
                <c:pt idx="74">
                  <c:v>0.387239</c:v>
                </c:pt>
                <c:pt idx="75">
                  <c:v>0.234517</c:v>
                </c:pt>
                <c:pt idx="76">
                  <c:v>-8.5177799999999998E-2</c:v>
                </c:pt>
                <c:pt idx="77">
                  <c:v>-0.38436300000000001</c:v>
                </c:pt>
                <c:pt idx="78">
                  <c:v>-0.28334599999999999</c:v>
                </c:pt>
                <c:pt idx="79">
                  <c:v>4.1859999999999996E-3</c:v>
                </c:pt>
                <c:pt idx="80">
                  <c:v>0.29319400000000001</c:v>
                </c:pt>
                <c:pt idx="81">
                  <c:v>0.32739200000000002</c:v>
                </c:pt>
                <c:pt idx="82">
                  <c:v>0.26479599999999998</c:v>
                </c:pt>
                <c:pt idx="83">
                  <c:v>0.32047100000000001</c:v>
                </c:pt>
                <c:pt idx="84">
                  <c:v>0.32377899999999998</c:v>
                </c:pt>
                <c:pt idx="85">
                  <c:v>0.65527999999999997</c:v>
                </c:pt>
                <c:pt idx="86">
                  <c:v>1.71197</c:v>
                </c:pt>
                <c:pt idx="87">
                  <c:v>3.4374199999999999</c:v>
                </c:pt>
                <c:pt idx="88">
                  <c:v>2.9913099999999999</c:v>
                </c:pt>
                <c:pt idx="89">
                  <c:v>4.78871</c:v>
                </c:pt>
                <c:pt idx="90">
                  <c:v>4.4382799999999998</c:v>
                </c:pt>
                <c:pt idx="91">
                  <c:v>5.8429599999999997</c:v>
                </c:pt>
                <c:pt idx="92">
                  <c:v>4.6535000000000002</c:v>
                </c:pt>
                <c:pt idx="93">
                  <c:v>2.6184799999999999</c:v>
                </c:pt>
                <c:pt idx="94">
                  <c:v>3.2957900000000002</c:v>
                </c:pt>
                <c:pt idx="95">
                  <c:v>3.20322</c:v>
                </c:pt>
                <c:pt idx="96">
                  <c:v>2.9528400000000001</c:v>
                </c:pt>
                <c:pt idx="97">
                  <c:v>1.33569</c:v>
                </c:pt>
                <c:pt idx="98">
                  <c:v>0.63751899999999995</c:v>
                </c:pt>
                <c:pt idx="99">
                  <c:v>0.52754400000000001</c:v>
                </c:pt>
                <c:pt idx="100">
                  <c:v>0.72525399999999995</c:v>
                </c:pt>
                <c:pt idx="101">
                  <c:v>0.72983500000000001</c:v>
                </c:pt>
                <c:pt idx="102">
                  <c:v>0.64988599999999996</c:v>
                </c:pt>
                <c:pt idx="103">
                  <c:v>0.25405899999999998</c:v>
                </c:pt>
                <c:pt idx="104">
                  <c:v>0.38321899999999998</c:v>
                </c:pt>
                <c:pt idx="105">
                  <c:v>0.49889299999999998</c:v>
                </c:pt>
                <c:pt idx="106">
                  <c:v>0.434415</c:v>
                </c:pt>
                <c:pt idx="107">
                  <c:v>0.41853699999999999</c:v>
                </c:pt>
                <c:pt idx="108">
                  <c:v>0.72851200000000005</c:v>
                </c:pt>
                <c:pt idx="109">
                  <c:v>0.73945300000000003</c:v>
                </c:pt>
                <c:pt idx="110">
                  <c:v>1.2003200000000001</c:v>
                </c:pt>
                <c:pt idx="111">
                  <c:v>2.01396</c:v>
                </c:pt>
                <c:pt idx="112">
                  <c:v>0.79833299999999996</c:v>
                </c:pt>
                <c:pt idx="113">
                  <c:v>1.51762</c:v>
                </c:pt>
                <c:pt idx="114">
                  <c:v>0.93741699999999994</c:v>
                </c:pt>
                <c:pt idx="115">
                  <c:v>0.57008899999999996</c:v>
                </c:pt>
                <c:pt idx="116">
                  <c:v>0.47650100000000001</c:v>
                </c:pt>
                <c:pt idx="117">
                  <c:v>0.86332100000000001</c:v>
                </c:pt>
                <c:pt idx="118">
                  <c:v>0.30627199999999999</c:v>
                </c:pt>
                <c:pt idx="119">
                  <c:v>0.64102999999999999</c:v>
                </c:pt>
                <c:pt idx="120">
                  <c:v>0.67645</c:v>
                </c:pt>
                <c:pt idx="121">
                  <c:v>1.22037</c:v>
                </c:pt>
                <c:pt idx="122">
                  <c:v>1.14785</c:v>
                </c:pt>
                <c:pt idx="123">
                  <c:v>0.56744300000000003</c:v>
                </c:pt>
                <c:pt idx="124">
                  <c:v>0.53181900000000004</c:v>
                </c:pt>
                <c:pt idx="125">
                  <c:v>0.87823200000000001</c:v>
                </c:pt>
                <c:pt idx="126">
                  <c:v>0.500471</c:v>
                </c:pt>
                <c:pt idx="127">
                  <c:v>0.72683200000000003</c:v>
                </c:pt>
                <c:pt idx="128">
                  <c:v>0.50006300000000004</c:v>
                </c:pt>
                <c:pt idx="129">
                  <c:v>0.69034399999999996</c:v>
                </c:pt>
                <c:pt idx="130">
                  <c:v>0.91919899999999999</c:v>
                </c:pt>
                <c:pt idx="131">
                  <c:v>0.58408400000000005</c:v>
                </c:pt>
                <c:pt idx="132">
                  <c:v>0.38082700000000003</c:v>
                </c:pt>
                <c:pt idx="133">
                  <c:v>0.475076</c:v>
                </c:pt>
                <c:pt idx="134">
                  <c:v>0.33197199999999999</c:v>
                </c:pt>
                <c:pt idx="135">
                  <c:v>0.49405900000000003</c:v>
                </c:pt>
                <c:pt idx="136">
                  <c:v>0.55441499999999999</c:v>
                </c:pt>
                <c:pt idx="137">
                  <c:v>0.54556000000000004</c:v>
                </c:pt>
                <c:pt idx="138">
                  <c:v>0.33487299999999998</c:v>
                </c:pt>
                <c:pt idx="139">
                  <c:v>0.39095400000000002</c:v>
                </c:pt>
                <c:pt idx="140">
                  <c:v>0.20998700000000001</c:v>
                </c:pt>
                <c:pt idx="141">
                  <c:v>0.53889299999999996</c:v>
                </c:pt>
                <c:pt idx="142">
                  <c:v>0.28189599999999998</c:v>
                </c:pt>
                <c:pt idx="143">
                  <c:v>0.72499999999999998</c:v>
                </c:pt>
                <c:pt idx="144">
                  <c:v>0.84734100000000001</c:v>
                </c:pt>
                <c:pt idx="145">
                  <c:v>1.65564</c:v>
                </c:pt>
                <c:pt idx="146">
                  <c:v>1.0101899999999999</c:v>
                </c:pt>
                <c:pt idx="147">
                  <c:v>1.0104500000000001</c:v>
                </c:pt>
                <c:pt idx="148">
                  <c:v>0.86489799999999994</c:v>
                </c:pt>
                <c:pt idx="149">
                  <c:v>0.95268399999999998</c:v>
                </c:pt>
                <c:pt idx="150">
                  <c:v>1.0506</c:v>
                </c:pt>
                <c:pt idx="151">
                  <c:v>0.48891899999999999</c:v>
                </c:pt>
                <c:pt idx="152">
                  <c:v>0.58403300000000002</c:v>
                </c:pt>
                <c:pt idx="153">
                  <c:v>0.61278600000000005</c:v>
                </c:pt>
                <c:pt idx="154">
                  <c:v>0.35838399999999998</c:v>
                </c:pt>
                <c:pt idx="155">
                  <c:v>0.38194699999999998</c:v>
                </c:pt>
                <c:pt idx="156">
                  <c:v>0.41003800000000001</c:v>
                </c:pt>
                <c:pt idx="157">
                  <c:v>0.35212500000000002</c:v>
                </c:pt>
                <c:pt idx="158">
                  <c:v>0.42601800000000001</c:v>
                </c:pt>
                <c:pt idx="159">
                  <c:v>0.34316799999999997</c:v>
                </c:pt>
                <c:pt idx="160">
                  <c:v>0.39843499999999998</c:v>
                </c:pt>
                <c:pt idx="161">
                  <c:v>0.31965700000000002</c:v>
                </c:pt>
                <c:pt idx="162">
                  <c:v>0.36683199999999999</c:v>
                </c:pt>
                <c:pt idx="163">
                  <c:v>0.317519</c:v>
                </c:pt>
                <c:pt idx="164">
                  <c:v>0.51665399999999995</c:v>
                </c:pt>
                <c:pt idx="165">
                  <c:v>0.300929</c:v>
                </c:pt>
                <c:pt idx="166">
                  <c:v>0.41930000000000001</c:v>
                </c:pt>
                <c:pt idx="167">
                  <c:v>0.32148900000000002</c:v>
                </c:pt>
                <c:pt idx="168">
                  <c:v>0.428257</c:v>
                </c:pt>
                <c:pt idx="169">
                  <c:v>0.28566200000000003</c:v>
                </c:pt>
                <c:pt idx="170">
                  <c:v>0.42230299999999998</c:v>
                </c:pt>
                <c:pt idx="171">
                  <c:v>0.34576299999999999</c:v>
                </c:pt>
                <c:pt idx="172">
                  <c:v>0.44835900000000001</c:v>
                </c:pt>
                <c:pt idx="173">
                  <c:v>0.36693399999999998</c:v>
                </c:pt>
                <c:pt idx="174">
                  <c:v>0.41482200000000002</c:v>
                </c:pt>
                <c:pt idx="175">
                  <c:v>0.454517</c:v>
                </c:pt>
                <c:pt idx="176">
                  <c:v>0.51232800000000001</c:v>
                </c:pt>
                <c:pt idx="177">
                  <c:v>0.67487299999999995</c:v>
                </c:pt>
                <c:pt idx="178">
                  <c:v>0.57762100000000005</c:v>
                </c:pt>
                <c:pt idx="179">
                  <c:v>0.46637400000000001</c:v>
                </c:pt>
                <c:pt idx="180">
                  <c:v>0.52271000000000001</c:v>
                </c:pt>
                <c:pt idx="181">
                  <c:v>0.60515300000000005</c:v>
                </c:pt>
                <c:pt idx="182">
                  <c:v>0.54784999999999995</c:v>
                </c:pt>
                <c:pt idx="183">
                  <c:v>1.11843</c:v>
                </c:pt>
                <c:pt idx="184">
                  <c:v>0.92087799999999997</c:v>
                </c:pt>
                <c:pt idx="185">
                  <c:v>1.1472899999999999</c:v>
                </c:pt>
                <c:pt idx="186">
                  <c:v>0.58535599999999999</c:v>
                </c:pt>
                <c:pt idx="187">
                  <c:v>0.64983500000000005</c:v>
                </c:pt>
                <c:pt idx="188">
                  <c:v>0.39299000000000001</c:v>
                </c:pt>
                <c:pt idx="189">
                  <c:v>0.50927500000000003</c:v>
                </c:pt>
                <c:pt idx="190">
                  <c:v>0.73115799999999997</c:v>
                </c:pt>
                <c:pt idx="191">
                  <c:v>0.72316800000000003</c:v>
                </c:pt>
                <c:pt idx="192">
                  <c:v>0.72698499999999999</c:v>
                </c:pt>
                <c:pt idx="193">
                  <c:v>0.53131099999999998</c:v>
                </c:pt>
                <c:pt idx="194">
                  <c:v>0.72881700000000005</c:v>
                </c:pt>
                <c:pt idx="195">
                  <c:v>0.65354900000000005</c:v>
                </c:pt>
                <c:pt idx="196">
                  <c:v>0.72586499999999998</c:v>
                </c:pt>
                <c:pt idx="197">
                  <c:v>0.72601800000000005</c:v>
                </c:pt>
                <c:pt idx="198">
                  <c:v>0.72377899999999995</c:v>
                </c:pt>
                <c:pt idx="199">
                  <c:v>0.72423700000000002</c:v>
                </c:pt>
                <c:pt idx="200">
                  <c:v>0.71838400000000002</c:v>
                </c:pt>
                <c:pt idx="201">
                  <c:v>0.72382999999999997</c:v>
                </c:pt>
                <c:pt idx="202">
                  <c:v>0.72296499999999997</c:v>
                </c:pt>
                <c:pt idx="203">
                  <c:v>0.72672999999999999</c:v>
                </c:pt>
                <c:pt idx="204">
                  <c:v>0.73085199999999995</c:v>
                </c:pt>
                <c:pt idx="205">
                  <c:v>0.718333</c:v>
                </c:pt>
                <c:pt idx="206">
                  <c:v>0.72031800000000001</c:v>
                </c:pt>
                <c:pt idx="207">
                  <c:v>0.711565</c:v>
                </c:pt>
                <c:pt idx="208">
                  <c:v>0.72306599999999999</c:v>
                </c:pt>
                <c:pt idx="209">
                  <c:v>0.72657799999999995</c:v>
                </c:pt>
                <c:pt idx="210">
                  <c:v>0.72311700000000001</c:v>
                </c:pt>
                <c:pt idx="211">
                  <c:v>0.71924900000000003</c:v>
                </c:pt>
                <c:pt idx="212">
                  <c:v>0.72194599999999998</c:v>
                </c:pt>
                <c:pt idx="213">
                  <c:v>0.72672999999999999</c:v>
                </c:pt>
                <c:pt idx="214">
                  <c:v>0.72209900000000005</c:v>
                </c:pt>
                <c:pt idx="215">
                  <c:v>0.72637399999999996</c:v>
                </c:pt>
                <c:pt idx="216">
                  <c:v>0.72611999999999999</c:v>
                </c:pt>
                <c:pt idx="217">
                  <c:v>0.72586499999999998</c:v>
                </c:pt>
                <c:pt idx="218">
                  <c:v>0.72759600000000002</c:v>
                </c:pt>
                <c:pt idx="219">
                  <c:v>0.72393099999999999</c:v>
                </c:pt>
                <c:pt idx="220">
                  <c:v>0.72698499999999999</c:v>
                </c:pt>
                <c:pt idx="221">
                  <c:v>0.72143699999999999</c:v>
                </c:pt>
                <c:pt idx="222">
                  <c:v>0.72281200000000001</c:v>
                </c:pt>
                <c:pt idx="223">
                  <c:v>0.72963100000000003</c:v>
                </c:pt>
                <c:pt idx="224">
                  <c:v>0.72367700000000001</c:v>
                </c:pt>
                <c:pt idx="225">
                  <c:v>0.72153900000000004</c:v>
                </c:pt>
                <c:pt idx="226">
                  <c:v>0.724491</c:v>
                </c:pt>
                <c:pt idx="227">
                  <c:v>0.72749399999999997</c:v>
                </c:pt>
                <c:pt idx="228">
                  <c:v>0.72830799999999996</c:v>
                </c:pt>
                <c:pt idx="229">
                  <c:v>0.72011400000000003</c:v>
                </c:pt>
                <c:pt idx="230">
                  <c:v>0.72652700000000003</c:v>
                </c:pt>
                <c:pt idx="231">
                  <c:v>0.71863900000000003</c:v>
                </c:pt>
                <c:pt idx="232">
                  <c:v>0.72494899999999995</c:v>
                </c:pt>
                <c:pt idx="233">
                  <c:v>0.73039399999999999</c:v>
                </c:pt>
                <c:pt idx="234">
                  <c:v>0.72357499999999997</c:v>
                </c:pt>
                <c:pt idx="235">
                  <c:v>0.72332099999999999</c:v>
                </c:pt>
                <c:pt idx="236">
                  <c:v>0.72983500000000001</c:v>
                </c:pt>
                <c:pt idx="237">
                  <c:v>0.72540700000000002</c:v>
                </c:pt>
                <c:pt idx="238">
                  <c:v>0.72759600000000002</c:v>
                </c:pt>
                <c:pt idx="239">
                  <c:v>0.72835899999999998</c:v>
                </c:pt>
                <c:pt idx="240">
                  <c:v>0.71853699999999998</c:v>
                </c:pt>
                <c:pt idx="241">
                  <c:v>0.72347300000000003</c:v>
                </c:pt>
                <c:pt idx="242">
                  <c:v>0.72321899999999995</c:v>
                </c:pt>
                <c:pt idx="243">
                  <c:v>0.72276099999999999</c:v>
                </c:pt>
                <c:pt idx="244">
                  <c:v>0.72591600000000001</c:v>
                </c:pt>
                <c:pt idx="245">
                  <c:v>0.72810399999999997</c:v>
                </c:pt>
                <c:pt idx="246">
                  <c:v>0.72616999999999998</c:v>
                </c:pt>
                <c:pt idx="247">
                  <c:v>0.72586499999999998</c:v>
                </c:pt>
                <c:pt idx="248">
                  <c:v>0.73192100000000004</c:v>
                </c:pt>
                <c:pt idx="249">
                  <c:v>0.72153900000000004</c:v>
                </c:pt>
                <c:pt idx="250">
                  <c:v>0.72220099999999998</c:v>
                </c:pt>
                <c:pt idx="251">
                  <c:v>0.722862</c:v>
                </c:pt>
                <c:pt idx="252">
                  <c:v>0.72550899999999996</c:v>
                </c:pt>
                <c:pt idx="253">
                  <c:v>0.72108099999999997</c:v>
                </c:pt>
                <c:pt idx="254">
                  <c:v>0.72352399999999994</c:v>
                </c:pt>
                <c:pt idx="255">
                  <c:v>0.72316800000000003</c:v>
                </c:pt>
                <c:pt idx="256">
                  <c:v>0.727545</c:v>
                </c:pt>
                <c:pt idx="257">
                  <c:v>0.72891899999999998</c:v>
                </c:pt>
                <c:pt idx="258">
                  <c:v>0.72795200000000004</c:v>
                </c:pt>
                <c:pt idx="259">
                  <c:v>0.72627200000000003</c:v>
                </c:pt>
                <c:pt idx="260">
                  <c:v>0.72499999999999998</c:v>
                </c:pt>
                <c:pt idx="261">
                  <c:v>0.72693399999999997</c:v>
                </c:pt>
                <c:pt idx="262">
                  <c:v>0.72652700000000003</c:v>
                </c:pt>
                <c:pt idx="263">
                  <c:v>0.72846100000000003</c:v>
                </c:pt>
                <c:pt idx="264">
                  <c:v>0.72352399999999994</c:v>
                </c:pt>
                <c:pt idx="265">
                  <c:v>0.72469499999999998</c:v>
                </c:pt>
                <c:pt idx="266">
                  <c:v>0.73034299999999996</c:v>
                </c:pt>
                <c:pt idx="267">
                  <c:v>0.72382999999999997</c:v>
                </c:pt>
                <c:pt idx="268">
                  <c:v>0.72153900000000004</c:v>
                </c:pt>
                <c:pt idx="269">
                  <c:v>0.73161600000000004</c:v>
                </c:pt>
                <c:pt idx="270">
                  <c:v>0.73080100000000003</c:v>
                </c:pt>
                <c:pt idx="271">
                  <c:v>0.72886799999999996</c:v>
                </c:pt>
                <c:pt idx="272">
                  <c:v>0.73243000000000003</c:v>
                </c:pt>
                <c:pt idx="273">
                  <c:v>0.725051</c:v>
                </c:pt>
                <c:pt idx="274">
                  <c:v>0.72800299999999996</c:v>
                </c:pt>
                <c:pt idx="275">
                  <c:v>0.724186</c:v>
                </c:pt>
                <c:pt idx="276">
                  <c:v>0.725356</c:v>
                </c:pt>
                <c:pt idx="277">
                  <c:v>0.73375299999999999</c:v>
                </c:pt>
                <c:pt idx="278">
                  <c:v>0.72530499999999998</c:v>
                </c:pt>
                <c:pt idx="279">
                  <c:v>0.71899500000000005</c:v>
                </c:pt>
                <c:pt idx="280">
                  <c:v>0.73008899999999999</c:v>
                </c:pt>
                <c:pt idx="281">
                  <c:v>0.72194599999999998</c:v>
                </c:pt>
                <c:pt idx="282">
                  <c:v>0.72708700000000004</c:v>
                </c:pt>
                <c:pt idx="283">
                  <c:v>0.72678100000000001</c:v>
                </c:pt>
                <c:pt idx="284">
                  <c:v>0.72744299999999995</c:v>
                </c:pt>
                <c:pt idx="285">
                  <c:v>0.72413499999999997</c:v>
                </c:pt>
                <c:pt idx="286">
                  <c:v>0.70657800000000004</c:v>
                </c:pt>
                <c:pt idx="287">
                  <c:v>0.72510200000000002</c:v>
                </c:pt>
                <c:pt idx="288">
                  <c:v>0.72835899999999998</c:v>
                </c:pt>
                <c:pt idx="289">
                  <c:v>0.72576300000000005</c:v>
                </c:pt>
                <c:pt idx="290">
                  <c:v>0.722557</c:v>
                </c:pt>
                <c:pt idx="291">
                  <c:v>0.72601800000000005</c:v>
                </c:pt>
                <c:pt idx="292">
                  <c:v>0.72001300000000001</c:v>
                </c:pt>
                <c:pt idx="293">
                  <c:v>0.721387</c:v>
                </c:pt>
                <c:pt idx="294">
                  <c:v>0.73416000000000003</c:v>
                </c:pt>
                <c:pt idx="295">
                  <c:v>0.72555999999999998</c:v>
                </c:pt>
                <c:pt idx="296">
                  <c:v>0.72337200000000001</c:v>
                </c:pt>
                <c:pt idx="297">
                  <c:v>0.72423700000000002</c:v>
                </c:pt>
                <c:pt idx="298">
                  <c:v>0.72611999999999999</c:v>
                </c:pt>
                <c:pt idx="299">
                  <c:v>0.72454200000000002</c:v>
                </c:pt>
                <c:pt idx="300">
                  <c:v>0.72525399999999995</c:v>
                </c:pt>
                <c:pt idx="301">
                  <c:v>0.72652700000000003</c:v>
                </c:pt>
                <c:pt idx="302">
                  <c:v>0.72657799999999995</c:v>
                </c:pt>
                <c:pt idx="303">
                  <c:v>0.72907100000000002</c:v>
                </c:pt>
                <c:pt idx="304">
                  <c:v>0.72718799999999995</c:v>
                </c:pt>
                <c:pt idx="305">
                  <c:v>0.73105600000000004</c:v>
                </c:pt>
                <c:pt idx="306">
                  <c:v>0.71991099999999997</c:v>
                </c:pt>
                <c:pt idx="307">
                  <c:v>0.72525399999999995</c:v>
                </c:pt>
                <c:pt idx="308">
                  <c:v>0.72830799999999996</c:v>
                </c:pt>
                <c:pt idx="309">
                  <c:v>0.72301499999999996</c:v>
                </c:pt>
                <c:pt idx="310">
                  <c:v>0.72062300000000001</c:v>
                </c:pt>
                <c:pt idx="311">
                  <c:v>0.72922399999999998</c:v>
                </c:pt>
                <c:pt idx="312">
                  <c:v>0.72270999999999996</c:v>
                </c:pt>
                <c:pt idx="313">
                  <c:v>0.72698499999999999</c:v>
                </c:pt>
                <c:pt idx="314">
                  <c:v>0.72566200000000003</c:v>
                </c:pt>
                <c:pt idx="315">
                  <c:v>0.72805399999999998</c:v>
                </c:pt>
                <c:pt idx="316">
                  <c:v>0.72571200000000002</c:v>
                </c:pt>
                <c:pt idx="317">
                  <c:v>0.72922399999999998</c:v>
                </c:pt>
                <c:pt idx="318">
                  <c:v>0.72301499999999996</c:v>
                </c:pt>
                <c:pt idx="319">
                  <c:v>0.72321899999999995</c:v>
                </c:pt>
                <c:pt idx="320">
                  <c:v>0.71161600000000003</c:v>
                </c:pt>
                <c:pt idx="321">
                  <c:v>0.72810399999999997</c:v>
                </c:pt>
                <c:pt idx="322">
                  <c:v>0.77924899999999997</c:v>
                </c:pt>
                <c:pt idx="323">
                  <c:v>3.4824000000000002</c:v>
                </c:pt>
                <c:pt idx="324">
                  <c:v>1.8453599999999999</c:v>
                </c:pt>
                <c:pt idx="325">
                  <c:v>0.76097899999999996</c:v>
                </c:pt>
                <c:pt idx="326">
                  <c:v>0.489122</c:v>
                </c:pt>
                <c:pt idx="327">
                  <c:v>0.49075099999999999</c:v>
                </c:pt>
                <c:pt idx="328">
                  <c:v>0.19421099999999999</c:v>
                </c:pt>
                <c:pt idx="329">
                  <c:v>0.63950399999999996</c:v>
                </c:pt>
                <c:pt idx="330">
                  <c:v>0.46469500000000002</c:v>
                </c:pt>
                <c:pt idx="331">
                  <c:v>0.85019100000000003</c:v>
                </c:pt>
                <c:pt idx="332">
                  <c:v>0.31731599999999999</c:v>
                </c:pt>
                <c:pt idx="333">
                  <c:v>0.663219</c:v>
                </c:pt>
                <c:pt idx="334">
                  <c:v>0.73217500000000002</c:v>
                </c:pt>
                <c:pt idx="335">
                  <c:v>0.47884199999999999</c:v>
                </c:pt>
                <c:pt idx="336">
                  <c:v>0.55543299999999995</c:v>
                </c:pt>
                <c:pt idx="337">
                  <c:v>0.63517800000000002</c:v>
                </c:pt>
                <c:pt idx="338">
                  <c:v>0.72530499999999998</c:v>
                </c:pt>
                <c:pt idx="339">
                  <c:v>0.34815499999999999</c:v>
                </c:pt>
                <c:pt idx="340">
                  <c:v>0.72642499999999999</c:v>
                </c:pt>
                <c:pt idx="341">
                  <c:v>0.72408399999999995</c:v>
                </c:pt>
                <c:pt idx="342">
                  <c:v>0.73222600000000004</c:v>
                </c:pt>
                <c:pt idx="343">
                  <c:v>0.28622199999999998</c:v>
                </c:pt>
                <c:pt idx="344">
                  <c:v>0.71757000000000004</c:v>
                </c:pt>
                <c:pt idx="345">
                  <c:v>0.714974</c:v>
                </c:pt>
                <c:pt idx="346">
                  <c:v>0.72942799999999997</c:v>
                </c:pt>
                <c:pt idx="347">
                  <c:v>0.71874000000000005</c:v>
                </c:pt>
                <c:pt idx="348">
                  <c:v>0.73375299999999999</c:v>
                </c:pt>
                <c:pt idx="349">
                  <c:v>0.72204900000000005</c:v>
                </c:pt>
                <c:pt idx="350">
                  <c:v>0.73014000000000001</c:v>
                </c:pt>
                <c:pt idx="351">
                  <c:v>0.39161600000000002</c:v>
                </c:pt>
                <c:pt idx="352">
                  <c:v>0.52194700000000005</c:v>
                </c:pt>
                <c:pt idx="353">
                  <c:v>0.21059800000000001</c:v>
                </c:pt>
                <c:pt idx="354">
                  <c:v>0.452125</c:v>
                </c:pt>
                <c:pt idx="355">
                  <c:v>0.25273499999999999</c:v>
                </c:pt>
                <c:pt idx="356">
                  <c:v>0.73161600000000004</c:v>
                </c:pt>
                <c:pt idx="357">
                  <c:v>0.36347299999999999</c:v>
                </c:pt>
                <c:pt idx="358">
                  <c:v>0.26047100000000001</c:v>
                </c:pt>
                <c:pt idx="359">
                  <c:v>0.21792600000000001</c:v>
                </c:pt>
                <c:pt idx="360">
                  <c:v>0.15889300000000001</c:v>
                </c:pt>
                <c:pt idx="361">
                  <c:v>-7.8358499999999998E-2</c:v>
                </c:pt>
                <c:pt idx="362">
                  <c:v>-0.199376</c:v>
                </c:pt>
                <c:pt idx="363">
                  <c:v>-9.6424599999999999E-2</c:v>
                </c:pt>
                <c:pt idx="364">
                  <c:v>-0.12762100000000001</c:v>
                </c:pt>
                <c:pt idx="365">
                  <c:v>-0.11785</c:v>
                </c:pt>
                <c:pt idx="366">
                  <c:v>-0.244364</c:v>
                </c:pt>
                <c:pt idx="367">
                  <c:v>-0.113626</c:v>
                </c:pt>
                <c:pt idx="368">
                  <c:v>-0.13785</c:v>
                </c:pt>
                <c:pt idx="369">
                  <c:v>-4.0292399999999999E-2</c:v>
                </c:pt>
                <c:pt idx="370">
                  <c:v>-8.0394099999999996E-2</c:v>
                </c:pt>
                <c:pt idx="371">
                  <c:v>8.64761E-2</c:v>
                </c:pt>
                <c:pt idx="372">
                  <c:v>5.6043500000000003E-2</c:v>
                </c:pt>
                <c:pt idx="373">
                  <c:v>0.188359</c:v>
                </c:pt>
                <c:pt idx="374">
                  <c:v>8.1641400000000003E-2</c:v>
                </c:pt>
                <c:pt idx="375">
                  <c:v>0.31049599999999999</c:v>
                </c:pt>
                <c:pt idx="376">
                  <c:v>0.244644</c:v>
                </c:pt>
                <c:pt idx="377">
                  <c:v>0.30098000000000003</c:v>
                </c:pt>
                <c:pt idx="378">
                  <c:v>0.18901999999999999</c:v>
                </c:pt>
                <c:pt idx="379">
                  <c:v>0.468613</c:v>
                </c:pt>
                <c:pt idx="380">
                  <c:v>0.62067399999999995</c:v>
                </c:pt>
                <c:pt idx="381">
                  <c:v>0.43731599999999998</c:v>
                </c:pt>
                <c:pt idx="382">
                  <c:v>0.36846099999999998</c:v>
                </c:pt>
                <c:pt idx="383">
                  <c:v>0.31059799999999999</c:v>
                </c:pt>
                <c:pt idx="384">
                  <c:v>0.30571300000000001</c:v>
                </c:pt>
                <c:pt idx="385">
                  <c:v>0.32912200000000003</c:v>
                </c:pt>
                <c:pt idx="386">
                  <c:v>0.30612</c:v>
                </c:pt>
                <c:pt idx="387">
                  <c:v>0.210038</c:v>
                </c:pt>
                <c:pt idx="388">
                  <c:v>0.28128500000000001</c:v>
                </c:pt>
                <c:pt idx="389">
                  <c:v>0.218079</c:v>
                </c:pt>
                <c:pt idx="390">
                  <c:v>0.29105599999999998</c:v>
                </c:pt>
                <c:pt idx="391">
                  <c:v>4.2455699999999999E-2</c:v>
                </c:pt>
                <c:pt idx="392">
                  <c:v>-5.88674E-2</c:v>
                </c:pt>
                <c:pt idx="393">
                  <c:v>-5.7646000000000003E-2</c:v>
                </c:pt>
                <c:pt idx="394">
                  <c:v>-0.109351</c:v>
                </c:pt>
                <c:pt idx="395">
                  <c:v>-6.2735100000000002E-2</c:v>
                </c:pt>
                <c:pt idx="396">
                  <c:v>-0.104465</c:v>
                </c:pt>
                <c:pt idx="397">
                  <c:v>1.05982E-2</c:v>
                </c:pt>
                <c:pt idx="398">
                  <c:v>-2.1157499999999999E-2</c:v>
                </c:pt>
                <c:pt idx="399">
                  <c:v>-5.5050599999999998E-2</c:v>
                </c:pt>
                <c:pt idx="400">
                  <c:v>-0.103397</c:v>
                </c:pt>
                <c:pt idx="401">
                  <c:v>1.5229299999999999E-2</c:v>
                </c:pt>
                <c:pt idx="402">
                  <c:v>1.09035E-2</c:v>
                </c:pt>
                <c:pt idx="403">
                  <c:v>3.4720300000000003E-2</c:v>
                </c:pt>
                <c:pt idx="404">
                  <c:v>-1.8918299999999999E-2</c:v>
                </c:pt>
                <c:pt idx="405">
                  <c:v>3.3244500000000003E-2</c:v>
                </c:pt>
                <c:pt idx="406">
                  <c:v>0.10993700000000001</c:v>
                </c:pt>
                <c:pt idx="407">
                  <c:v>-1.0623199999999999E-2</c:v>
                </c:pt>
                <c:pt idx="408">
                  <c:v>3.0699899999999999E-2</c:v>
                </c:pt>
                <c:pt idx="409">
                  <c:v>3.5178300000000003E-2</c:v>
                </c:pt>
                <c:pt idx="410">
                  <c:v>0.163219</c:v>
                </c:pt>
                <c:pt idx="411">
                  <c:v>9.1223799999999994E-3</c:v>
                </c:pt>
                <c:pt idx="412">
                  <c:v>0.10627200000000001</c:v>
                </c:pt>
                <c:pt idx="413">
                  <c:v>6.3982399999999995E-2</c:v>
                </c:pt>
                <c:pt idx="414">
                  <c:v>0.184033</c:v>
                </c:pt>
                <c:pt idx="415">
                  <c:v>3.6145299999999998E-2</c:v>
                </c:pt>
                <c:pt idx="416">
                  <c:v>0.2364</c:v>
                </c:pt>
                <c:pt idx="417">
                  <c:v>7.9402200000000006E-2</c:v>
                </c:pt>
                <c:pt idx="418">
                  <c:v>0.25304100000000002</c:v>
                </c:pt>
                <c:pt idx="419">
                  <c:v>6.6170699999999999E-2</c:v>
                </c:pt>
                <c:pt idx="420">
                  <c:v>0.190496</c:v>
                </c:pt>
                <c:pt idx="421">
                  <c:v>0.103423</c:v>
                </c:pt>
                <c:pt idx="422">
                  <c:v>0.214975</c:v>
                </c:pt>
                <c:pt idx="423">
                  <c:v>0.11573799999999999</c:v>
                </c:pt>
                <c:pt idx="424">
                  <c:v>0.20683199999999999</c:v>
                </c:pt>
                <c:pt idx="425">
                  <c:v>0.109224</c:v>
                </c:pt>
                <c:pt idx="426">
                  <c:v>0.14342299999999999</c:v>
                </c:pt>
                <c:pt idx="427">
                  <c:v>-4.7707399999999999E-3</c:v>
                </c:pt>
                <c:pt idx="428">
                  <c:v>0.15487300000000001</c:v>
                </c:pt>
                <c:pt idx="429">
                  <c:v>9.1310600000000006E-2</c:v>
                </c:pt>
                <c:pt idx="430">
                  <c:v>0.13380400000000001</c:v>
                </c:pt>
                <c:pt idx="431">
                  <c:v>0.16902</c:v>
                </c:pt>
                <c:pt idx="432">
                  <c:v>0.15411</c:v>
                </c:pt>
                <c:pt idx="433">
                  <c:v>0.24204899999999999</c:v>
                </c:pt>
                <c:pt idx="434">
                  <c:v>0.27151399999999998</c:v>
                </c:pt>
                <c:pt idx="435">
                  <c:v>0.17232800000000001</c:v>
                </c:pt>
                <c:pt idx="436">
                  <c:v>0.19146299999999999</c:v>
                </c:pt>
                <c:pt idx="437">
                  <c:v>0.30337199999999998</c:v>
                </c:pt>
                <c:pt idx="438">
                  <c:v>0.31914799999999999</c:v>
                </c:pt>
                <c:pt idx="439">
                  <c:v>0.27563599999999999</c:v>
                </c:pt>
                <c:pt idx="440">
                  <c:v>0.20215</c:v>
                </c:pt>
                <c:pt idx="441">
                  <c:v>0.19329499999999999</c:v>
                </c:pt>
                <c:pt idx="442">
                  <c:v>0.22489799999999999</c:v>
                </c:pt>
                <c:pt idx="443">
                  <c:v>0.25222600000000001</c:v>
                </c:pt>
                <c:pt idx="444">
                  <c:v>0.28296399999999999</c:v>
                </c:pt>
                <c:pt idx="445">
                  <c:v>0.31044500000000003</c:v>
                </c:pt>
                <c:pt idx="446">
                  <c:v>0.31970700000000002</c:v>
                </c:pt>
                <c:pt idx="447">
                  <c:v>0.29512699999999997</c:v>
                </c:pt>
                <c:pt idx="448">
                  <c:v>0.32316800000000001</c:v>
                </c:pt>
                <c:pt idx="449">
                  <c:v>0.44505099999999997</c:v>
                </c:pt>
                <c:pt idx="450">
                  <c:v>0.41365099999999999</c:v>
                </c:pt>
                <c:pt idx="451">
                  <c:v>0.348053</c:v>
                </c:pt>
                <c:pt idx="452">
                  <c:v>0.34856199999999998</c:v>
                </c:pt>
                <c:pt idx="453">
                  <c:v>0.47594199999999998</c:v>
                </c:pt>
                <c:pt idx="454">
                  <c:v>0.37736700000000001</c:v>
                </c:pt>
                <c:pt idx="455">
                  <c:v>0.46912199999999998</c:v>
                </c:pt>
                <c:pt idx="456">
                  <c:v>0.45487300000000003</c:v>
                </c:pt>
                <c:pt idx="457">
                  <c:v>0.45181900000000003</c:v>
                </c:pt>
                <c:pt idx="458">
                  <c:v>0.46143800000000001</c:v>
                </c:pt>
                <c:pt idx="459">
                  <c:v>0.46423700000000001</c:v>
                </c:pt>
                <c:pt idx="460">
                  <c:v>0.46601799999999999</c:v>
                </c:pt>
                <c:pt idx="461">
                  <c:v>0.46820600000000001</c:v>
                </c:pt>
                <c:pt idx="462">
                  <c:v>0.47858800000000001</c:v>
                </c:pt>
                <c:pt idx="463">
                  <c:v>0.47426200000000002</c:v>
                </c:pt>
                <c:pt idx="464">
                  <c:v>0.47202300000000003</c:v>
                </c:pt>
                <c:pt idx="465">
                  <c:v>0.47283700000000001</c:v>
                </c:pt>
                <c:pt idx="466">
                  <c:v>0.465916</c:v>
                </c:pt>
                <c:pt idx="467">
                  <c:v>0.46652700000000003</c:v>
                </c:pt>
                <c:pt idx="468">
                  <c:v>0.45421099999999998</c:v>
                </c:pt>
                <c:pt idx="469">
                  <c:v>0.46693400000000002</c:v>
                </c:pt>
                <c:pt idx="470">
                  <c:v>0.46835900000000003</c:v>
                </c:pt>
                <c:pt idx="471">
                  <c:v>0.47008899999999998</c:v>
                </c:pt>
                <c:pt idx="472">
                  <c:v>0.477163</c:v>
                </c:pt>
                <c:pt idx="473">
                  <c:v>0.49639899999999998</c:v>
                </c:pt>
                <c:pt idx="474">
                  <c:v>0.60087800000000002</c:v>
                </c:pt>
                <c:pt idx="475">
                  <c:v>0.97472000000000003</c:v>
                </c:pt>
                <c:pt idx="476">
                  <c:v>1.3468800000000001</c:v>
                </c:pt>
                <c:pt idx="477">
                  <c:v>0.95955500000000005</c:v>
                </c:pt>
                <c:pt idx="478">
                  <c:v>0.20377899999999999</c:v>
                </c:pt>
                <c:pt idx="479">
                  <c:v>0.24021600000000001</c:v>
                </c:pt>
                <c:pt idx="480">
                  <c:v>0.130853</c:v>
                </c:pt>
                <c:pt idx="481">
                  <c:v>0.24047099999999999</c:v>
                </c:pt>
                <c:pt idx="482">
                  <c:v>0.28693400000000002</c:v>
                </c:pt>
                <c:pt idx="483">
                  <c:v>0.35746800000000001</c:v>
                </c:pt>
                <c:pt idx="484">
                  <c:v>0.42281200000000002</c:v>
                </c:pt>
                <c:pt idx="485">
                  <c:v>0.37787500000000002</c:v>
                </c:pt>
                <c:pt idx="486">
                  <c:v>0.18459300000000001</c:v>
                </c:pt>
                <c:pt idx="487">
                  <c:v>0.11268499999999999</c:v>
                </c:pt>
                <c:pt idx="488">
                  <c:v>-0.118308</c:v>
                </c:pt>
                <c:pt idx="489">
                  <c:v>-0.12049600000000001</c:v>
                </c:pt>
                <c:pt idx="490">
                  <c:v>-0.126806</c:v>
                </c:pt>
                <c:pt idx="491">
                  <c:v>-0.131997</c:v>
                </c:pt>
                <c:pt idx="492">
                  <c:v>-0.15052099999999999</c:v>
                </c:pt>
                <c:pt idx="493">
                  <c:v>-0.14782400000000001</c:v>
                </c:pt>
                <c:pt idx="494">
                  <c:v>9.3956999999999999E-2</c:v>
                </c:pt>
                <c:pt idx="495">
                  <c:v>0.203321</c:v>
                </c:pt>
                <c:pt idx="496">
                  <c:v>0.11589099999999999</c:v>
                </c:pt>
                <c:pt idx="497">
                  <c:v>0.24673</c:v>
                </c:pt>
                <c:pt idx="498">
                  <c:v>0.360267</c:v>
                </c:pt>
                <c:pt idx="499">
                  <c:v>0.31080200000000002</c:v>
                </c:pt>
                <c:pt idx="500">
                  <c:v>0.36499999999999999</c:v>
                </c:pt>
                <c:pt idx="501">
                  <c:v>0.37716300000000003</c:v>
                </c:pt>
                <c:pt idx="502">
                  <c:v>0.33126</c:v>
                </c:pt>
                <c:pt idx="503">
                  <c:v>0.38840999999999998</c:v>
                </c:pt>
                <c:pt idx="504">
                  <c:v>0.38673000000000002</c:v>
                </c:pt>
                <c:pt idx="505">
                  <c:v>0.33263399999999999</c:v>
                </c:pt>
                <c:pt idx="506">
                  <c:v>0.47258299999999998</c:v>
                </c:pt>
                <c:pt idx="507">
                  <c:v>0.255382</c:v>
                </c:pt>
                <c:pt idx="508">
                  <c:v>0.49991099999999999</c:v>
                </c:pt>
                <c:pt idx="509">
                  <c:v>0.31319399999999997</c:v>
                </c:pt>
                <c:pt idx="510">
                  <c:v>0.43324400000000002</c:v>
                </c:pt>
                <c:pt idx="511">
                  <c:v>0.29090300000000002</c:v>
                </c:pt>
                <c:pt idx="512">
                  <c:v>0.31217600000000001</c:v>
                </c:pt>
                <c:pt idx="513">
                  <c:v>0.39782499999999998</c:v>
                </c:pt>
                <c:pt idx="514">
                  <c:v>0.32678099999999999</c:v>
                </c:pt>
                <c:pt idx="515">
                  <c:v>0.52718799999999999</c:v>
                </c:pt>
                <c:pt idx="516">
                  <c:v>0.25767200000000001</c:v>
                </c:pt>
                <c:pt idx="517">
                  <c:v>0.53283700000000001</c:v>
                </c:pt>
                <c:pt idx="518">
                  <c:v>0.25242999999999999</c:v>
                </c:pt>
                <c:pt idx="519">
                  <c:v>0.40301500000000001</c:v>
                </c:pt>
                <c:pt idx="520">
                  <c:v>0.304898</c:v>
                </c:pt>
                <c:pt idx="521">
                  <c:v>0.37324400000000002</c:v>
                </c:pt>
                <c:pt idx="522">
                  <c:v>0.64729000000000003</c:v>
                </c:pt>
                <c:pt idx="523">
                  <c:v>0.72902</c:v>
                </c:pt>
                <c:pt idx="524">
                  <c:v>0.45543299999999998</c:v>
                </c:pt>
                <c:pt idx="525">
                  <c:v>0.189529</c:v>
                </c:pt>
                <c:pt idx="526">
                  <c:v>0.39263399999999998</c:v>
                </c:pt>
                <c:pt idx="527">
                  <c:v>0.22159000000000001</c:v>
                </c:pt>
                <c:pt idx="528">
                  <c:v>0.34978399999999998</c:v>
                </c:pt>
                <c:pt idx="529">
                  <c:v>0.169326</c:v>
                </c:pt>
                <c:pt idx="530">
                  <c:v>0.19522900000000001</c:v>
                </c:pt>
                <c:pt idx="531">
                  <c:v>0.158028</c:v>
                </c:pt>
                <c:pt idx="532">
                  <c:v>0.25650099999999998</c:v>
                </c:pt>
                <c:pt idx="533">
                  <c:v>0.241234</c:v>
                </c:pt>
                <c:pt idx="534">
                  <c:v>0.34494900000000001</c:v>
                </c:pt>
                <c:pt idx="535">
                  <c:v>0.28113199999999999</c:v>
                </c:pt>
                <c:pt idx="536">
                  <c:v>0.467443</c:v>
                </c:pt>
                <c:pt idx="537">
                  <c:v>0.434313</c:v>
                </c:pt>
                <c:pt idx="538">
                  <c:v>0.32912200000000003</c:v>
                </c:pt>
                <c:pt idx="539">
                  <c:v>0.23716300000000001</c:v>
                </c:pt>
                <c:pt idx="540">
                  <c:v>0.35248099999999999</c:v>
                </c:pt>
                <c:pt idx="541">
                  <c:v>0.29227700000000001</c:v>
                </c:pt>
                <c:pt idx="542">
                  <c:v>0.26825700000000002</c:v>
                </c:pt>
                <c:pt idx="543">
                  <c:v>0.204593</c:v>
                </c:pt>
                <c:pt idx="544">
                  <c:v>0.29527999999999999</c:v>
                </c:pt>
                <c:pt idx="545">
                  <c:v>0.25298999999999999</c:v>
                </c:pt>
                <c:pt idx="546">
                  <c:v>0.25416</c:v>
                </c:pt>
                <c:pt idx="547">
                  <c:v>0.222049</c:v>
                </c:pt>
                <c:pt idx="548">
                  <c:v>0.16825699999999999</c:v>
                </c:pt>
                <c:pt idx="549">
                  <c:v>-8.8929000000000005E-3</c:v>
                </c:pt>
                <c:pt idx="550">
                  <c:v>3.6959499999999999E-2</c:v>
                </c:pt>
                <c:pt idx="551">
                  <c:v>4.4186000000000003E-2</c:v>
                </c:pt>
                <c:pt idx="552">
                  <c:v>9.8384399999999997E-2</c:v>
                </c:pt>
                <c:pt idx="553">
                  <c:v>0.201845</c:v>
                </c:pt>
                <c:pt idx="554">
                  <c:v>0.12525500000000001</c:v>
                </c:pt>
                <c:pt idx="555">
                  <c:v>0.170649</c:v>
                </c:pt>
                <c:pt idx="556">
                  <c:v>1.5025699999999999E-2</c:v>
                </c:pt>
                <c:pt idx="557">
                  <c:v>5.2633800000000001E-2</c:v>
                </c:pt>
                <c:pt idx="558">
                  <c:v>-7.8750699999999996E-3</c:v>
                </c:pt>
                <c:pt idx="559">
                  <c:v>2.63743E-2</c:v>
                </c:pt>
                <c:pt idx="560">
                  <c:v>8.6425199999999994E-2</c:v>
                </c:pt>
                <c:pt idx="561">
                  <c:v>-5.5341100000000001E-3</c:v>
                </c:pt>
                <c:pt idx="562">
                  <c:v>0.15141199999999999</c:v>
                </c:pt>
                <c:pt idx="563">
                  <c:v>0.17161599999999999</c:v>
                </c:pt>
                <c:pt idx="564">
                  <c:v>0.148613</c:v>
                </c:pt>
                <c:pt idx="565">
                  <c:v>-9.9783399999999994E-2</c:v>
                </c:pt>
                <c:pt idx="566">
                  <c:v>-0.28024100000000002</c:v>
                </c:pt>
                <c:pt idx="567">
                  <c:v>-0.40232800000000002</c:v>
                </c:pt>
                <c:pt idx="568">
                  <c:v>-0.36965599999999998</c:v>
                </c:pt>
                <c:pt idx="569">
                  <c:v>-0.20380400000000001</c:v>
                </c:pt>
                <c:pt idx="570">
                  <c:v>-3.3574800000000002E-2</c:v>
                </c:pt>
                <c:pt idx="571">
                  <c:v>5.9162800000000003E-3</c:v>
                </c:pt>
                <c:pt idx="572">
                  <c:v>3.0089299999999999E-2</c:v>
                </c:pt>
                <c:pt idx="573">
                  <c:v>7.1870400000000001E-2</c:v>
                </c:pt>
                <c:pt idx="574">
                  <c:v>0.10474600000000001</c:v>
                </c:pt>
                <c:pt idx="575">
                  <c:v>0.225356</c:v>
                </c:pt>
                <c:pt idx="576">
                  <c:v>0.31660300000000002</c:v>
                </c:pt>
                <c:pt idx="577">
                  <c:v>0.22927500000000001</c:v>
                </c:pt>
                <c:pt idx="578">
                  <c:v>0.30774800000000002</c:v>
                </c:pt>
                <c:pt idx="579">
                  <c:v>0.16515299999999999</c:v>
                </c:pt>
                <c:pt idx="580">
                  <c:v>0.28133599999999997</c:v>
                </c:pt>
                <c:pt idx="581">
                  <c:v>0.242456</c:v>
                </c:pt>
                <c:pt idx="582">
                  <c:v>0.28464400000000001</c:v>
                </c:pt>
                <c:pt idx="583">
                  <c:v>0.29451699999999997</c:v>
                </c:pt>
                <c:pt idx="584">
                  <c:v>0.236349</c:v>
                </c:pt>
                <c:pt idx="585">
                  <c:v>0.337061</c:v>
                </c:pt>
                <c:pt idx="586">
                  <c:v>0.27874100000000002</c:v>
                </c:pt>
                <c:pt idx="587">
                  <c:v>0.40301500000000001</c:v>
                </c:pt>
                <c:pt idx="588">
                  <c:v>0.270038</c:v>
                </c:pt>
                <c:pt idx="589">
                  <c:v>0.26891900000000002</c:v>
                </c:pt>
                <c:pt idx="590">
                  <c:v>0.36703599999999997</c:v>
                </c:pt>
                <c:pt idx="591">
                  <c:v>0.53451700000000002</c:v>
                </c:pt>
                <c:pt idx="592">
                  <c:v>1.14933</c:v>
                </c:pt>
                <c:pt idx="593">
                  <c:v>0.78184500000000001</c:v>
                </c:pt>
                <c:pt idx="594">
                  <c:v>0.55970699999999995</c:v>
                </c:pt>
                <c:pt idx="595">
                  <c:v>0.92342199999999997</c:v>
                </c:pt>
                <c:pt idx="596">
                  <c:v>0.84764600000000001</c:v>
                </c:pt>
                <c:pt idx="597">
                  <c:v>1.23177</c:v>
                </c:pt>
                <c:pt idx="598">
                  <c:v>1.15263</c:v>
                </c:pt>
                <c:pt idx="599">
                  <c:v>1.06989</c:v>
                </c:pt>
                <c:pt idx="600">
                  <c:v>1.1496299999999999</c:v>
                </c:pt>
                <c:pt idx="601">
                  <c:v>1.22464</c:v>
                </c:pt>
                <c:pt idx="602">
                  <c:v>0.77008900000000002</c:v>
                </c:pt>
                <c:pt idx="603">
                  <c:v>0.74143800000000004</c:v>
                </c:pt>
                <c:pt idx="604">
                  <c:v>0.420929</c:v>
                </c:pt>
                <c:pt idx="605">
                  <c:v>0.542354</c:v>
                </c:pt>
                <c:pt idx="606">
                  <c:v>0.31120900000000001</c:v>
                </c:pt>
                <c:pt idx="607">
                  <c:v>0.34810400000000002</c:v>
                </c:pt>
                <c:pt idx="608">
                  <c:v>0.28036899999999998</c:v>
                </c:pt>
                <c:pt idx="609">
                  <c:v>0.27756999999999998</c:v>
                </c:pt>
                <c:pt idx="610">
                  <c:v>0.12632299999999999</c:v>
                </c:pt>
                <c:pt idx="611">
                  <c:v>-4.8725399999999999E-3</c:v>
                </c:pt>
                <c:pt idx="612">
                  <c:v>-6.3905600000000007E-2</c:v>
                </c:pt>
                <c:pt idx="613">
                  <c:v>0.14937700000000001</c:v>
                </c:pt>
                <c:pt idx="614">
                  <c:v>0.29568699999999998</c:v>
                </c:pt>
                <c:pt idx="615">
                  <c:v>0.31044500000000003</c:v>
                </c:pt>
                <c:pt idx="616">
                  <c:v>0.27767199999999997</c:v>
                </c:pt>
                <c:pt idx="617">
                  <c:v>0.333702</c:v>
                </c:pt>
                <c:pt idx="618">
                  <c:v>0.34036899999999998</c:v>
                </c:pt>
                <c:pt idx="619">
                  <c:v>0.25400800000000001</c:v>
                </c:pt>
                <c:pt idx="620">
                  <c:v>0.27787499999999998</c:v>
                </c:pt>
                <c:pt idx="621">
                  <c:v>0.28179399999999999</c:v>
                </c:pt>
                <c:pt idx="622">
                  <c:v>0.34301500000000001</c:v>
                </c:pt>
                <c:pt idx="623">
                  <c:v>0.28525499999999998</c:v>
                </c:pt>
                <c:pt idx="624">
                  <c:v>0.34316799999999997</c:v>
                </c:pt>
                <c:pt idx="625">
                  <c:v>0.33299000000000001</c:v>
                </c:pt>
                <c:pt idx="626">
                  <c:v>0.303728</c:v>
                </c:pt>
                <c:pt idx="627">
                  <c:v>0.22825699999999999</c:v>
                </c:pt>
                <c:pt idx="628">
                  <c:v>0.28357500000000002</c:v>
                </c:pt>
                <c:pt idx="629">
                  <c:v>0.29736699999999999</c:v>
                </c:pt>
                <c:pt idx="630">
                  <c:v>0.24428800000000001</c:v>
                </c:pt>
                <c:pt idx="631">
                  <c:v>0.216196</c:v>
                </c:pt>
                <c:pt idx="632">
                  <c:v>0.23533100000000001</c:v>
                </c:pt>
                <c:pt idx="633">
                  <c:v>0.19039500000000001</c:v>
                </c:pt>
                <c:pt idx="634">
                  <c:v>0.15970699999999999</c:v>
                </c:pt>
                <c:pt idx="635">
                  <c:v>4.5000199999999997E-2</c:v>
                </c:pt>
                <c:pt idx="636">
                  <c:v>2.7392099999999999E-2</c:v>
                </c:pt>
                <c:pt idx="637">
                  <c:v>0.19095400000000001</c:v>
                </c:pt>
                <c:pt idx="638">
                  <c:v>0.243117</c:v>
                </c:pt>
                <c:pt idx="639">
                  <c:v>0.17924899999999999</c:v>
                </c:pt>
                <c:pt idx="640">
                  <c:v>0.113855</c:v>
                </c:pt>
                <c:pt idx="641">
                  <c:v>0.115535</c:v>
                </c:pt>
                <c:pt idx="642">
                  <c:v>0.15268499999999999</c:v>
                </c:pt>
                <c:pt idx="643">
                  <c:v>0.317824</c:v>
                </c:pt>
                <c:pt idx="644">
                  <c:v>0.23721400000000001</c:v>
                </c:pt>
                <c:pt idx="645">
                  <c:v>0.39136100000000001</c:v>
                </c:pt>
                <c:pt idx="646">
                  <c:v>0.22026699999999999</c:v>
                </c:pt>
                <c:pt idx="647">
                  <c:v>0.25863900000000001</c:v>
                </c:pt>
                <c:pt idx="648">
                  <c:v>0.234568</c:v>
                </c:pt>
                <c:pt idx="649">
                  <c:v>0.25227699999999997</c:v>
                </c:pt>
                <c:pt idx="650">
                  <c:v>0.36260799999999999</c:v>
                </c:pt>
                <c:pt idx="651">
                  <c:v>0.36886799999999997</c:v>
                </c:pt>
                <c:pt idx="652">
                  <c:v>0.369224</c:v>
                </c:pt>
                <c:pt idx="653">
                  <c:v>0.35034399999999999</c:v>
                </c:pt>
                <c:pt idx="654">
                  <c:v>0.36443999999999999</c:v>
                </c:pt>
                <c:pt idx="655">
                  <c:v>0.46306599999999998</c:v>
                </c:pt>
                <c:pt idx="656">
                  <c:v>0.32108199999999998</c:v>
                </c:pt>
                <c:pt idx="657">
                  <c:v>0.37823200000000001</c:v>
                </c:pt>
                <c:pt idx="658">
                  <c:v>0.31736599999999998</c:v>
                </c:pt>
                <c:pt idx="659">
                  <c:v>0.33950399999999997</c:v>
                </c:pt>
                <c:pt idx="660">
                  <c:v>0.398893</c:v>
                </c:pt>
                <c:pt idx="661">
                  <c:v>0.36917299999999997</c:v>
                </c:pt>
                <c:pt idx="662">
                  <c:v>0.36668000000000001</c:v>
                </c:pt>
                <c:pt idx="663">
                  <c:v>0.36515300000000001</c:v>
                </c:pt>
                <c:pt idx="664">
                  <c:v>0.35924899999999999</c:v>
                </c:pt>
                <c:pt idx="665">
                  <c:v>0.34143800000000002</c:v>
                </c:pt>
                <c:pt idx="666">
                  <c:v>0.27950399999999997</c:v>
                </c:pt>
                <c:pt idx="667">
                  <c:v>0.388206</c:v>
                </c:pt>
                <c:pt idx="668">
                  <c:v>0.24021600000000001</c:v>
                </c:pt>
                <c:pt idx="669">
                  <c:v>0.55507600000000001</c:v>
                </c:pt>
                <c:pt idx="670">
                  <c:v>0.20983499999999999</c:v>
                </c:pt>
                <c:pt idx="671">
                  <c:v>0.46627200000000002</c:v>
                </c:pt>
                <c:pt idx="672">
                  <c:v>0.30301499999999998</c:v>
                </c:pt>
                <c:pt idx="673">
                  <c:v>0.42993599999999998</c:v>
                </c:pt>
                <c:pt idx="674">
                  <c:v>0.30047099999999999</c:v>
                </c:pt>
                <c:pt idx="675">
                  <c:v>0.45701000000000003</c:v>
                </c:pt>
                <c:pt idx="676">
                  <c:v>0.36764599999999997</c:v>
                </c:pt>
                <c:pt idx="677">
                  <c:v>0.61110699999999996</c:v>
                </c:pt>
                <c:pt idx="678">
                  <c:v>0.33085199999999998</c:v>
                </c:pt>
                <c:pt idx="679">
                  <c:v>0.33797700000000003</c:v>
                </c:pt>
                <c:pt idx="680">
                  <c:v>0.36668000000000001</c:v>
                </c:pt>
                <c:pt idx="681">
                  <c:v>0.86158999999999997</c:v>
                </c:pt>
                <c:pt idx="682">
                  <c:v>0.75334599999999996</c:v>
                </c:pt>
                <c:pt idx="683">
                  <c:v>1.06887</c:v>
                </c:pt>
                <c:pt idx="684">
                  <c:v>0.77421099999999998</c:v>
                </c:pt>
                <c:pt idx="685">
                  <c:v>0.76668000000000003</c:v>
                </c:pt>
                <c:pt idx="686">
                  <c:v>0.83553500000000003</c:v>
                </c:pt>
                <c:pt idx="687">
                  <c:v>0.97904599999999997</c:v>
                </c:pt>
                <c:pt idx="688">
                  <c:v>0.48774800000000001</c:v>
                </c:pt>
                <c:pt idx="689">
                  <c:v>0.77670499999999998</c:v>
                </c:pt>
                <c:pt idx="690">
                  <c:v>0.48250700000000002</c:v>
                </c:pt>
                <c:pt idx="691">
                  <c:v>1.14225</c:v>
                </c:pt>
                <c:pt idx="692">
                  <c:v>0.57823199999999997</c:v>
                </c:pt>
                <c:pt idx="693">
                  <c:v>0.32922400000000002</c:v>
                </c:pt>
                <c:pt idx="694">
                  <c:v>0.34479700000000002</c:v>
                </c:pt>
                <c:pt idx="695">
                  <c:v>0.103881</c:v>
                </c:pt>
                <c:pt idx="696">
                  <c:v>0.17634900000000001</c:v>
                </c:pt>
                <c:pt idx="697">
                  <c:v>-0.10685699999999999</c:v>
                </c:pt>
                <c:pt idx="698">
                  <c:v>6.7305300000000002E-3</c:v>
                </c:pt>
                <c:pt idx="699">
                  <c:v>4.72903E-2</c:v>
                </c:pt>
                <c:pt idx="700">
                  <c:v>9.0445499999999998E-2</c:v>
                </c:pt>
                <c:pt idx="701">
                  <c:v>-1.3880200000000001E-2</c:v>
                </c:pt>
                <c:pt idx="702">
                  <c:v>0.16031799999999999</c:v>
                </c:pt>
                <c:pt idx="703">
                  <c:v>0.21584</c:v>
                </c:pt>
                <c:pt idx="704">
                  <c:v>0.25034400000000001</c:v>
                </c:pt>
                <c:pt idx="705">
                  <c:v>0.33472000000000002</c:v>
                </c:pt>
                <c:pt idx="706">
                  <c:v>0.194517</c:v>
                </c:pt>
                <c:pt idx="707">
                  <c:v>0.40026699999999998</c:v>
                </c:pt>
                <c:pt idx="708">
                  <c:v>0.24087800000000001</c:v>
                </c:pt>
                <c:pt idx="709">
                  <c:v>0.51924899999999996</c:v>
                </c:pt>
                <c:pt idx="710">
                  <c:v>0.46092899999999998</c:v>
                </c:pt>
                <c:pt idx="711">
                  <c:v>0.48372799999999999</c:v>
                </c:pt>
                <c:pt idx="712">
                  <c:v>0.434975</c:v>
                </c:pt>
                <c:pt idx="713">
                  <c:v>0.44759599999999999</c:v>
                </c:pt>
                <c:pt idx="714">
                  <c:v>0.49843500000000002</c:v>
                </c:pt>
                <c:pt idx="715">
                  <c:v>0.35813</c:v>
                </c:pt>
                <c:pt idx="716">
                  <c:v>0.442048</c:v>
                </c:pt>
                <c:pt idx="717">
                  <c:v>0.35924899999999999</c:v>
                </c:pt>
                <c:pt idx="718">
                  <c:v>0.78036899999999998</c:v>
                </c:pt>
                <c:pt idx="719">
                  <c:v>0.52932500000000005</c:v>
                </c:pt>
                <c:pt idx="720">
                  <c:v>0.756552</c:v>
                </c:pt>
                <c:pt idx="721">
                  <c:v>0.48474600000000001</c:v>
                </c:pt>
                <c:pt idx="722">
                  <c:v>0.842557</c:v>
                </c:pt>
                <c:pt idx="723">
                  <c:v>0.40907100000000002</c:v>
                </c:pt>
                <c:pt idx="724">
                  <c:v>0.40739199999999998</c:v>
                </c:pt>
                <c:pt idx="725">
                  <c:v>0.44957999999999998</c:v>
                </c:pt>
                <c:pt idx="726">
                  <c:v>0.60057199999999999</c:v>
                </c:pt>
                <c:pt idx="727">
                  <c:v>0.450598</c:v>
                </c:pt>
                <c:pt idx="728">
                  <c:v>0.32362600000000002</c:v>
                </c:pt>
                <c:pt idx="729">
                  <c:v>0.45777400000000001</c:v>
                </c:pt>
                <c:pt idx="730">
                  <c:v>0.22062300000000001</c:v>
                </c:pt>
                <c:pt idx="731">
                  <c:v>0.39365099999999997</c:v>
                </c:pt>
                <c:pt idx="732">
                  <c:v>0.180115</c:v>
                </c:pt>
                <c:pt idx="733">
                  <c:v>0.29090300000000002</c:v>
                </c:pt>
                <c:pt idx="734">
                  <c:v>0.147901</c:v>
                </c:pt>
                <c:pt idx="735">
                  <c:v>0.25548399999999999</c:v>
                </c:pt>
                <c:pt idx="736">
                  <c:v>0.28759600000000002</c:v>
                </c:pt>
                <c:pt idx="737">
                  <c:v>0.25522899999999998</c:v>
                </c:pt>
                <c:pt idx="738">
                  <c:v>0.36983500000000002</c:v>
                </c:pt>
                <c:pt idx="739">
                  <c:v>0.29029300000000002</c:v>
                </c:pt>
                <c:pt idx="740">
                  <c:v>0.35461799999999999</c:v>
                </c:pt>
                <c:pt idx="741">
                  <c:v>0.39329500000000001</c:v>
                </c:pt>
                <c:pt idx="742">
                  <c:v>0.39848600000000001</c:v>
                </c:pt>
                <c:pt idx="743">
                  <c:v>0.69543299999999997</c:v>
                </c:pt>
                <c:pt idx="744">
                  <c:v>0.399148</c:v>
                </c:pt>
                <c:pt idx="745">
                  <c:v>0.30662899999999998</c:v>
                </c:pt>
                <c:pt idx="746">
                  <c:v>0.42729</c:v>
                </c:pt>
                <c:pt idx="747">
                  <c:v>0.47599200000000003</c:v>
                </c:pt>
                <c:pt idx="748">
                  <c:v>0.45701000000000003</c:v>
                </c:pt>
                <c:pt idx="749">
                  <c:v>0.42952899999999999</c:v>
                </c:pt>
                <c:pt idx="750">
                  <c:v>0.47609400000000002</c:v>
                </c:pt>
                <c:pt idx="751">
                  <c:v>0.43797700000000001</c:v>
                </c:pt>
                <c:pt idx="752">
                  <c:v>0.45461800000000002</c:v>
                </c:pt>
                <c:pt idx="753">
                  <c:v>0.42647600000000002</c:v>
                </c:pt>
                <c:pt idx="754">
                  <c:v>0.50245499999999998</c:v>
                </c:pt>
                <c:pt idx="755">
                  <c:v>0.43222699999999997</c:v>
                </c:pt>
                <c:pt idx="756">
                  <c:v>0.40611999999999998</c:v>
                </c:pt>
                <c:pt idx="757">
                  <c:v>0.36469499999999999</c:v>
                </c:pt>
                <c:pt idx="758">
                  <c:v>0.36311700000000002</c:v>
                </c:pt>
                <c:pt idx="759">
                  <c:v>0.29227700000000001</c:v>
                </c:pt>
                <c:pt idx="760">
                  <c:v>0.28601799999999999</c:v>
                </c:pt>
                <c:pt idx="761">
                  <c:v>0.37889299999999998</c:v>
                </c:pt>
                <c:pt idx="762">
                  <c:v>0.28047100000000003</c:v>
                </c:pt>
                <c:pt idx="763">
                  <c:v>0.35578900000000002</c:v>
                </c:pt>
                <c:pt idx="764">
                  <c:v>0.26622099999999999</c:v>
                </c:pt>
                <c:pt idx="765">
                  <c:v>0.35044500000000001</c:v>
                </c:pt>
                <c:pt idx="766">
                  <c:v>0.30876599999999998</c:v>
                </c:pt>
                <c:pt idx="767">
                  <c:v>0.28286299999999998</c:v>
                </c:pt>
                <c:pt idx="768">
                  <c:v>0.24627199999999999</c:v>
                </c:pt>
                <c:pt idx="769">
                  <c:v>0.214924</c:v>
                </c:pt>
                <c:pt idx="770">
                  <c:v>0.33049600000000001</c:v>
                </c:pt>
                <c:pt idx="771">
                  <c:v>0.157774</c:v>
                </c:pt>
                <c:pt idx="772">
                  <c:v>0.36215000000000003</c:v>
                </c:pt>
                <c:pt idx="773">
                  <c:v>0.217061</c:v>
                </c:pt>
                <c:pt idx="774">
                  <c:v>0.37650099999999997</c:v>
                </c:pt>
                <c:pt idx="775">
                  <c:v>0.25039400000000001</c:v>
                </c:pt>
                <c:pt idx="776">
                  <c:v>0.32494899999999999</c:v>
                </c:pt>
                <c:pt idx="777">
                  <c:v>0.388104</c:v>
                </c:pt>
                <c:pt idx="778">
                  <c:v>0.34052199999999999</c:v>
                </c:pt>
                <c:pt idx="779">
                  <c:v>0.34057300000000001</c:v>
                </c:pt>
                <c:pt idx="780">
                  <c:v>0.31797700000000001</c:v>
                </c:pt>
                <c:pt idx="781">
                  <c:v>0.354211</c:v>
                </c:pt>
                <c:pt idx="782">
                  <c:v>0.38108199999999998</c:v>
                </c:pt>
                <c:pt idx="783">
                  <c:v>0.31645000000000001</c:v>
                </c:pt>
                <c:pt idx="784">
                  <c:v>0.42973299999999998</c:v>
                </c:pt>
                <c:pt idx="785">
                  <c:v>0.49757000000000001</c:v>
                </c:pt>
                <c:pt idx="786">
                  <c:v>0.47431299999999998</c:v>
                </c:pt>
                <c:pt idx="787">
                  <c:v>0.42886800000000003</c:v>
                </c:pt>
                <c:pt idx="788">
                  <c:v>0.35075099999999998</c:v>
                </c:pt>
                <c:pt idx="789">
                  <c:v>0.39197199999999999</c:v>
                </c:pt>
                <c:pt idx="790">
                  <c:v>0.29980899999999999</c:v>
                </c:pt>
                <c:pt idx="791">
                  <c:v>0.38052200000000003</c:v>
                </c:pt>
                <c:pt idx="792">
                  <c:v>0.21721399999999999</c:v>
                </c:pt>
                <c:pt idx="793">
                  <c:v>0.857213</c:v>
                </c:pt>
                <c:pt idx="794">
                  <c:v>0.34841</c:v>
                </c:pt>
                <c:pt idx="795">
                  <c:v>0.18301500000000001</c:v>
                </c:pt>
                <c:pt idx="796">
                  <c:v>0.191972</c:v>
                </c:pt>
                <c:pt idx="797">
                  <c:v>0.77039400000000002</c:v>
                </c:pt>
                <c:pt idx="798">
                  <c:v>0.30958000000000002</c:v>
                </c:pt>
                <c:pt idx="799">
                  <c:v>0.188359</c:v>
                </c:pt>
                <c:pt idx="800">
                  <c:v>0.40963100000000002</c:v>
                </c:pt>
                <c:pt idx="801">
                  <c:v>0.45884200000000003</c:v>
                </c:pt>
                <c:pt idx="802">
                  <c:v>0.52657799999999999</c:v>
                </c:pt>
                <c:pt idx="803">
                  <c:v>0.57186999999999999</c:v>
                </c:pt>
                <c:pt idx="804">
                  <c:v>0.45263399999999998</c:v>
                </c:pt>
                <c:pt idx="805">
                  <c:v>0.53044500000000006</c:v>
                </c:pt>
                <c:pt idx="806">
                  <c:v>0.44896999999999998</c:v>
                </c:pt>
                <c:pt idx="807">
                  <c:v>0.20708699999999999</c:v>
                </c:pt>
                <c:pt idx="808">
                  <c:v>0.18901999999999999</c:v>
                </c:pt>
                <c:pt idx="809">
                  <c:v>8.1997700000000007E-2</c:v>
                </c:pt>
                <c:pt idx="810">
                  <c:v>-0.16899500000000001</c:v>
                </c:pt>
                <c:pt idx="811">
                  <c:v>-9.3676499999999996E-2</c:v>
                </c:pt>
                <c:pt idx="812">
                  <c:v>-3.8969200000000002E-2</c:v>
                </c:pt>
                <c:pt idx="813">
                  <c:v>6.51529E-2</c:v>
                </c:pt>
                <c:pt idx="814">
                  <c:v>-7.5814000000000006E-2</c:v>
                </c:pt>
                <c:pt idx="815">
                  <c:v>1.1870500000000001E-2</c:v>
                </c:pt>
                <c:pt idx="816">
                  <c:v>8.1845000000000001E-2</c:v>
                </c:pt>
                <c:pt idx="817">
                  <c:v>7.6450599999999994E-2</c:v>
                </c:pt>
                <c:pt idx="818">
                  <c:v>2.09289E-2</c:v>
                </c:pt>
                <c:pt idx="819">
                  <c:v>5.0954399999999997E-2</c:v>
                </c:pt>
                <c:pt idx="820">
                  <c:v>5.7417500000000003E-2</c:v>
                </c:pt>
                <c:pt idx="821">
                  <c:v>0.120522</c:v>
                </c:pt>
                <c:pt idx="822">
                  <c:v>8.2252099999999995E-2</c:v>
                </c:pt>
                <c:pt idx="823">
                  <c:v>0.153753</c:v>
                </c:pt>
                <c:pt idx="824">
                  <c:v>0.121641</c:v>
                </c:pt>
                <c:pt idx="825">
                  <c:v>0.33700999999999998</c:v>
                </c:pt>
                <c:pt idx="826">
                  <c:v>0.30118299999999998</c:v>
                </c:pt>
                <c:pt idx="827">
                  <c:v>0.70866399999999996</c:v>
                </c:pt>
                <c:pt idx="828">
                  <c:v>1.0521799999999999</c:v>
                </c:pt>
                <c:pt idx="829">
                  <c:v>1.2910600000000001</c:v>
                </c:pt>
                <c:pt idx="830">
                  <c:v>1.2413400000000001</c:v>
                </c:pt>
                <c:pt idx="831">
                  <c:v>0.531107</c:v>
                </c:pt>
                <c:pt idx="832">
                  <c:v>0.42596699999999998</c:v>
                </c:pt>
                <c:pt idx="833">
                  <c:v>0.63985999999999998</c:v>
                </c:pt>
                <c:pt idx="834">
                  <c:v>0.71400799999999998</c:v>
                </c:pt>
                <c:pt idx="835">
                  <c:v>1.6799599999999999</c:v>
                </c:pt>
                <c:pt idx="836">
                  <c:v>0.69823100000000005</c:v>
                </c:pt>
                <c:pt idx="837">
                  <c:v>0.94388000000000005</c:v>
                </c:pt>
                <c:pt idx="838">
                  <c:v>0.93477100000000002</c:v>
                </c:pt>
                <c:pt idx="839">
                  <c:v>1.0294300000000001</c:v>
                </c:pt>
                <c:pt idx="840">
                  <c:v>0.87131000000000003</c:v>
                </c:pt>
                <c:pt idx="841">
                  <c:v>0.66835900000000004</c:v>
                </c:pt>
                <c:pt idx="842">
                  <c:v>0.34754499999999999</c:v>
                </c:pt>
                <c:pt idx="843">
                  <c:v>0.27497500000000002</c:v>
                </c:pt>
                <c:pt idx="844">
                  <c:v>0.28841</c:v>
                </c:pt>
                <c:pt idx="845">
                  <c:v>0.34087800000000001</c:v>
                </c:pt>
                <c:pt idx="846">
                  <c:v>0.29553400000000002</c:v>
                </c:pt>
                <c:pt idx="847">
                  <c:v>0.337366</c:v>
                </c:pt>
                <c:pt idx="848">
                  <c:v>0.36103099999999999</c:v>
                </c:pt>
                <c:pt idx="849">
                  <c:v>0.289377</c:v>
                </c:pt>
                <c:pt idx="850">
                  <c:v>0.46535599999999999</c:v>
                </c:pt>
                <c:pt idx="851">
                  <c:v>1.51233</c:v>
                </c:pt>
                <c:pt idx="852">
                  <c:v>1.88531</c:v>
                </c:pt>
                <c:pt idx="853">
                  <c:v>0.49655199999999999</c:v>
                </c:pt>
                <c:pt idx="854">
                  <c:v>0.37415999999999999</c:v>
                </c:pt>
                <c:pt idx="855">
                  <c:v>0.293346</c:v>
                </c:pt>
                <c:pt idx="856">
                  <c:v>0.28240500000000002</c:v>
                </c:pt>
                <c:pt idx="857">
                  <c:v>0.287188</c:v>
                </c:pt>
                <c:pt idx="858">
                  <c:v>0.30637399999999998</c:v>
                </c:pt>
                <c:pt idx="859">
                  <c:v>0.19492399999999999</c:v>
                </c:pt>
                <c:pt idx="860">
                  <c:v>0.37197200000000002</c:v>
                </c:pt>
                <c:pt idx="861">
                  <c:v>0.454924</c:v>
                </c:pt>
                <c:pt idx="862">
                  <c:v>0.34540700000000002</c:v>
                </c:pt>
                <c:pt idx="863">
                  <c:v>0.37304100000000001</c:v>
                </c:pt>
                <c:pt idx="864">
                  <c:v>0.27385500000000002</c:v>
                </c:pt>
                <c:pt idx="865">
                  <c:v>0.34617100000000001</c:v>
                </c:pt>
                <c:pt idx="866">
                  <c:v>0.149173</c:v>
                </c:pt>
                <c:pt idx="867">
                  <c:v>-0.115712</c:v>
                </c:pt>
                <c:pt idx="868">
                  <c:v>-0.183091</c:v>
                </c:pt>
                <c:pt idx="869">
                  <c:v>-0.27082699999999998</c:v>
                </c:pt>
                <c:pt idx="870">
                  <c:v>-0.12049600000000001</c:v>
                </c:pt>
                <c:pt idx="871">
                  <c:v>0.32199800000000001</c:v>
                </c:pt>
                <c:pt idx="872">
                  <c:v>0.79095400000000005</c:v>
                </c:pt>
                <c:pt idx="873">
                  <c:v>0.49838399999999999</c:v>
                </c:pt>
                <c:pt idx="874">
                  <c:v>0.57970699999999997</c:v>
                </c:pt>
                <c:pt idx="875">
                  <c:v>0.90133600000000003</c:v>
                </c:pt>
                <c:pt idx="876">
                  <c:v>0.483066</c:v>
                </c:pt>
                <c:pt idx="877">
                  <c:v>0.51787499999999997</c:v>
                </c:pt>
                <c:pt idx="878">
                  <c:v>0.38113200000000003</c:v>
                </c:pt>
                <c:pt idx="879">
                  <c:v>0.42321900000000001</c:v>
                </c:pt>
                <c:pt idx="880">
                  <c:v>0.40947800000000001</c:v>
                </c:pt>
                <c:pt idx="881">
                  <c:v>0.40265899999999999</c:v>
                </c:pt>
                <c:pt idx="882">
                  <c:v>0.41309200000000001</c:v>
                </c:pt>
                <c:pt idx="883">
                  <c:v>0.42769699999999999</c:v>
                </c:pt>
                <c:pt idx="884">
                  <c:v>0.37171799999999999</c:v>
                </c:pt>
                <c:pt idx="885">
                  <c:v>0.45100499999999999</c:v>
                </c:pt>
                <c:pt idx="886">
                  <c:v>0.46525499999999997</c:v>
                </c:pt>
                <c:pt idx="887">
                  <c:v>0.61914800000000003</c:v>
                </c:pt>
                <c:pt idx="888">
                  <c:v>0.485153</c:v>
                </c:pt>
                <c:pt idx="889">
                  <c:v>0.43757000000000001</c:v>
                </c:pt>
                <c:pt idx="890">
                  <c:v>0.381438</c:v>
                </c:pt>
                <c:pt idx="891">
                  <c:v>0.37512699999999999</c:v>
                </c:pt>
                <c:pt idx="892">
                  <c:v>0.35879100000000003</c:v>
                </c:pt>
                <c:pt idx="893">
                  <c:v>0.50449100000000002</c:v>
                </c:pt>
                <c:pt idx="894">
                  <c:v>0.37049599999999999</c:v>
                </c:pt>
                <c:pt idx="895">
                  <c:v>0.63700999999999997</c:v>
                </c:pt>
                <c:pt idx="896">
                  <c:v>1.2397100000000001</c:v>
                </c:pt>
                <c:pt idx="897">
                  <c:v>2.2625600000000001</c:v>
                </c:pt>
                <c:pt idx="898">
                  <c:v>2.4883099999999998</c:v>
                </c:pt>
                <c:pt idx="899">
                  <c:v>1.78653</c:v>
                </c:pt>
                <c:pt idx="900">
                  <c:v>0.64179399999999998</c:v>
                </c:pt>
                <c:pt idx="901">
                  <c:v>0.38235400000000003</c:v>
                </c:pt>
                <c:pt idx="902">
                  <c:v>0.43701000000000001</c:v>
                </c:pt>
                <c:pt idx="903">
                  <c:v>0.39355000000000001</c:v>
                </c:pt>
                <c:pt idx="904">
                  <c:v>0.41344799999999998</c:v>
                </c:pt>
                <c:pt idx="905">
                  <c:v>0.34301500000000001</c:v>
                </c:pt>
                <c:pt idx="906">
                  <c:v>0.363931</c:v>
                </c:pt>
                <c:pt idx="907">
                  <c:v>0.35029300000000002</c:v>
                </c:pt>
                <c:pt idx="908">
                  <c:v>0.32438899999999998</c:v>
                </c:pt>
                <c:pt idx="909">
                  <c:v>0.39634900000000001</c:v>
                </c:pt>
                <c:pt idx="910">
                  <c:v>0.39237899999999998</c:v>
                </c:pt>
                <c:pt idx="911">
                  <c:v>0.34372799999999998</c:v>
                </c:pt>
                <c:pt idx="912">
                  <c:v>0.41161599999999998</c:v>
                </c:pt>
                <c:pt idx="913">
                  <c:v>0.42596699999999998</c:v>
                </c:pt>
                <c:pt idx="914">
                  <c:v>0.431616</c:v>
                </c:pt>
                <c:pt idx="915">
                  <c:v>0.40276099999999998</c:v>
                </c:pt>
                <c:pt idx="916">
                  <c:v>0.78413500000000003</c:v>
                </c:pt>
                <c:pt idx="917">
                  <c:v>0.39202300000000001</c:v>
                </c:pt>
                <c:pt idx="918">
                  <c:v>0.51278599999999996</c:v>
                </c:pt>
                <c:pt idx="919">
                  <c:v>0.35874099999999998</c:v>
                </c:pt>
                <c:pt idx="920">
                  <c:v>0.58387999999999995</c:v>
                </c:pt>
                <c:pt idx="921">
                  <c:v>0.24393100000000001</c:v>
                </c:pt>
                <c:pt idx="922">
                  <c:v>0.59263299999999997</c:v>
                </c:pt>
                <c:pt idx="923">
                  <c:v>0.29278599999999999</c:v>
                </c:pt>
                <c:pt idx="924">
                  <c:v>0.57431299999999996</c:v>
                </c:pt>
                <c:pt idx="925">
                  <c:v>0.43772299999999997</c:v>
                </c:pt>
                <c:pt idx="926">
                  <c:v>0.81726500000000002</c:v>
                </c:pt>
                <c:pt idx="927">
                  <c:v>0.38764599999999999</c:v>
                </c:pt>
                <c:pt idx="928">
                  <c:v>0.43695899999999999</c:v>
                </c:pt>
                <c:pt idx="929">
                  <c:v>0.28886800000000001</c:v>
                </c:pt>
                <c:pt idx="930">
                  <c:v>0.21456800000000001</c:v>
                </c:pt>
                <c:pt idx="931">
                  <c:v>0.41986000000000001</c:v>
                </c:pt>
                <c:pt idx="932">
                  <c:v>0.442048</c:v>
                </c:pt>
                <c:pt idx="933">
                  <c:v>0.370751</c:v>
                </c:pt>
                <c:pt idx="934">
                  <c:v>0.37879099999999999</c:v>
                </c:pt>
                <c:pt idx="935">
                  <c:v>0.38769700000000001</c:v>
                </c:pt>
                <c:pt idx="936">
                  <c:v>0.27823199999999998</c:v>
                </c:pt>
                <c:pt idx="937">
                  <c:v>0.32815499999999997</c:v>
                </c:pt>
                <c:pt idx="938">
                  <c:v>0.19960600000000001</c:v>
                </c:pt>
                <c:pt idx="939">
                  <c:v>0.36515300000000001</c:v>
                </c:pt>
                <c:pt idx="940">
                  <c:v>0.28576299999999999</c:v>
                </c:pt>
                <c:pt idx="941">
                  <c:v>0.41614499999999999</c:v>
                </c:pt>
                <c:pt idx="942">
                  <c:v>0.64291399999999999</c:v>
                </c:pt>
                <c:pt idx="943">
                  <c:v>0.28611999999999999</c:v>
                </c:pt>
                <c:pt idx="944">
                  <c:v>0.229377</c:v>
                </c:pt>
                <c:pt idx="945">
                  <c:v>0.30464400000000003</c:v>
                </c:pt>
                <c:pt idx="946">
                  <c:v>0.309479</c:v>
                </c:pt>
                <c:pt idx="947">
                  <c:v>0.387239</c:v>
                </c:pt>
                <c:pt idx="948">
                  <c:v>0.31528</c:v>
                </c:pt>
                <c:pt idx="949">
                  <c:v>0.32388099999999997</c:v>
                </c:pt>
                <c:pt idx="950">
                  <c:v>0.27716299999999999</c:v>
                </c:pt>
                <c:pt idx="951">
                  <c:v>0.28611999999999999</c:v>
                </c:pt>
                <c:pt idx="952">
                  <c:v>0.29629800000000001</c:v>
                </c:pt>
                <c:pt idx="953">
                  <c:v>0.339453</c:v>
                </c:pt>
                <c:pt idx="954">
                  <c:v>0.36281200000000002</c:v>
                </c:pt>
                <c:pt idx="955">
                  <c:v>0.48021599999999998</c:v>
                </c:pt>
                <c:pt idx="956">
                  <c:v>0.64586500000000002</c:v>
                </c:pt>
                <c:pt idx="957">
                  <c:v>0.96169199999999999</c:v>
                </c:pt>
                <c:pt idx="958">
                  <c:v>0.47619600000000001</c:v>
                </c:pt>
                <c:pt idx="959">
                  <c:v>0.38041999999999998</c:v>
                </c:pt>
                <c:pt idx="960">
                  <c:v>0.376807</c:v>
                </c:pt>
                <c:pt idx="961">
                  <c:v>0.385102</c:v>
                </c:pt>
                <c:pt idx="962">
                  <c:v>0.40291399999999999</c:v>
                </c:pt>
                <c:pt idx="963">
                  <c:v>0.41471999999999998</c:v>
                </c:pt>
                <c:pt idx="964">
                  <c:v>0.44576300000000002</c:v>
                </c:pt>
                <c:pt idx="965">
                  <c:v>0.43665399999999999</c:v>
                </c:pt>
                <c:pt idx="966">
                  <c:v>0.480929</c:v>
                </c:pt>
                <c:pt idx="967">
                  <c:v>0.52795199999999998</c:v>
                </c:pt>
                <c:pt idx="968">
                  <c:v>0.53690899999999997</c:v>
                </c:pt>
                <c:pt idx="969">
                  <c:v>0.45166699999999999</c:v>
                </c:pt>
                <c:pt idx="970">
                  <c:v>0.408053</c:v>
                </c:pt>
                <c:pt idx="971">
                  <c:v>0.39100499999999999</c:v>
                </c:pt>
                <c:pt idx="972">
                  <c:v>0.37787500000000002</c:v>
                </c:pt>
                <c:pt idx="973">
                  <c:v>0.37701000000000001</c:v>
                </c:pt>
                <c:pt idx="974">
                  <c:v>0.38530500000000001</c:v>
                </c:pt>
                <c:pt idx="975">
                  <c:v>0.39187</c:v>
                </c:pt>
                <c:pt idx="976">
                  <c:v>0.411972</c:v>
                </c:pt>
                <c:pt idx="977">
                  <c:v>0.437112</c:v>
                </c:pt>
                <c:pt idx="978">
                  <c:v>0.46474599999999999</c:v>
                </c:pt>
                <c:pt idx="979">
                  <c:v>0.45400800000000002</c:v>
                </c:pt>
                <c:pt idx="980">
                  <c:v>0.666323</c:v>
                </c:pt>
                <c:pt idx="981">
                  <c:v>0.68179400000000001</c:v>
                </c:pt>
                <c:pt idx="982">
                  <c:v>0.49604300000000001</c:v>
                </c:pt>
                <c:pt idx="983">
                  <c:v>0.53248099999999998</c:v>
                </c:pt>
                <c:pt idx="984">
                  <c:v>0.48993599999999998</c:v>
                </c:pt>
                <c:pt idx="985">
                  <c:v>0.385967</c:v>
                </c:pt>
                <c:pt idx="986">
                  <c:v>0.373193</c:v>
                </c:pt>
                <c:pt idx="987">
                  <c:v>0.39375300000000002</c:v>
                </c:pt>
                <c:pt idx="988">
                  <c:v>0.43594100000000002</c:v>
                </c:pt>
                <c:pt idx="989">
                  <c:v>0.40642499999999998</c:v>
                </c:pt>
                <c:pt idx="990">
                  <c:v>0.404949</c:v>
                </c:pt>
                <c:pt idx="991">
                  <c:v>0.43543300000000001</c:v>
                </c:pt>
                <c:pt idx="992">
                  <c:v>0.44209900000000002</c:v>
                </c:pt>
                <c:pt idx="993">
                  <c:v>0.452685</c:v>
                </c:pt>
                <c:pt idx="994">
                  <c:v>0.44408399999999998</c:v>
                </c:pt>
                <c:pt idx="995">
                  <c:v>0.429784</c:v>
                </c:pt>
                <c:pt idx="996">
                  <c:v>0.42998700000000001</c:v>
                </c:pt>
                <c:pt idx="997">
                  <c:v>0.42550900000000003</c:v>
                </c:pt>
                <c:pt idx="998">
                  <c:v>0.44209900000000002</c:v>
                </c:pt>
                <c:pt idx="999">
                  <c:v>0.43828299999999998</c:v>
                </c:pt>
                <c:pt idx="1000">
                  <c:v>0.439606</c:v>
                </c:pt>
                <c:pt idx="1001">
                  <c:v>0.43919799999999998</c:v>
                </c:pt>
                <c:pt idx="1002">
                  <c:v>0.44469500000000001</c:v>
                </c:pt>
                <c:pt idx="1003">
                  <c:v>0.440776</c:v>
                </c:pt>
                <c:pt idx="1004">
                  <c:v>0.43853700000000001</c:v>
                </c:pt>
                <c:pt idx="1005">
                  <c:v>0.42876599999999998</c:v>
                </c:pt>
                <c:pt idx="1006">
                  <c:v>0.42749399999999999</c:v>
                </c:pt>
                <c:pt idx="1007">
                  <c:v>0.42530499999999999</c:v>
                </c:pt>
                <c:pt idx="1008">
                  <c:v>0.43029299999999998</c:v>
                </c:pt>
                <c:pt idx="1009">
                  <c:v>0.43039500000000003</c:v>
                </c:pt>
                <c:pt idx="1010">
                  <c:v>0.42952899999999999</c:v>
                </c:pt>
                <c:pt idx="1011">
                  <c:v>0.41695900000000002</c:v>
                </c:pt>
                <c:pt idx="1012">
                  <c:v>0.42326999999999998</c:v>
                </c:pt>
                <c:pt idx="1013">
                  <c:v>0.43543300000000001</c:v>
                </c:pt>
                <c:pt idx="1014">
                  <c:v>0.40489799999999998</c:v>
                </c:pt>
                <c:pt idx="1015">
                  <c:v>0.43304100000000001</c:v>
                </c:pt>
                <c:pt idx="1016">
                  <c:v>0.42103099999999999</c:v>
                </c:pt>
                <c:pt idx="1017">
                  <c:v>0.41777399999999998</c:v>
                </c:pt>
                <c:pt idx="1018">
                  <c:v>0.43151400000000001</c:v>
                </c:pt>
                <c:pt idx="1019">
                  <c:v>0.40795199999999998</c:v>
                </c:pt>
                <c:pt idx="1020">
                  <c:v>0.40907100000000002</c:v>
                </c:pt>
                <c:pt idx="1021">
                  <c:v>0.39904600000000001</c:v>
                </c:pt>
                <c:pt idx="1022">
                  <c:v>0.40276099999999998</c:v>
                </c:pt>
                <c:pt idx="1023">
                  <c:v>0.405916</c:v>
                </c:pt>
                <c:pt idx="1024">
                  <c:v>0.40484700000000001</c:v>
                </c:pt>
                <c:pt idx="1025">
                  <c:v>0.40286300000000003</c:v>
                </c:pt>
                <c:pt idx="1026">
                  <c:v>0.39685799999999999</c:v>
                </c:pt>
                <c:pt idx="1027">
                  <c:v>0.39385500000000001</c:v>
                </c:pt>
                <c:pt idx="1028">
                  <c:v>0.39884199999999997</c:v>
                </c:pt>
                <c:pt idx="1029">
                  <c:v>0.39248100000000002</c:v>
                </c:pt>
                <c:pt idx="1030">
                  <c:v>0.40123399999999998</c:v>
                </c:pt>
                <c:pt idx="1031">
                  <c:v>0.39446599999999998</c:v>
                </c:pt>
                <c:pt idx="1032">
                  <c:v>0.40500000000000003</c:v>
                </c:pt>
                <c:pt idx="1033">
                  <c:v>0.40662900000000002</c:v>
                </c:pt>
                <c:pt idx="1034">
                  <c:v>0.410445</c:v>
                </c:pt>
                <c:pt idx="1035">
                  <c:v>0.41253200000000001</c:v>
                </c:pt>
                <c:pt idx="1036">
                  <c:v>0.41105599999999998</c:v>
                </c:pt>
                <c:pt idx="1037">
                  <c:v>0.41497499999999998</c:v>
                </c:pt>
                <c:pt idx="1038">
                  <c:v>0.41792600000000002</c:v>
                </c:pt>
                <c:pt idx="1039">
                  <c:v>0.419402</c:v>
                </c:pt>
                <c:pt idx="1040">
                  <c:v>0.411412</c:v>
                </c:pt>
                <c:pt idx="1041">
                  <c:v>0.42006399999999999</c:v>
                </c:pt>
                <c:pt idx="1042">
                  <c:v>0.414771</c:v>
                </c:pt>
                <c:pt idx="1043">
                  <c:v>0.41777399999999998</c:v>
                </c:pt>
                <c:pt idx="1044">
                  <c:v>0.41517799999999999</c:v>
                </c:pt>
                <c:pt idx="1045">
                  <c:v>0.40942800000000001</c:v>
                </c:pt>
                <c:pt idx="1046">
                  <c:v>0.40215000000000001</c:v>
                </c:pt>
                <c:pt idx="1047">
                  <c:v>0.39853699999999997</c:v>
                </c:pt>
                <c:pt idx="1048">
                  <c:v>0.38968199999999997</c:v>
                </c:pt>
                <c:pt idx="1049">
                  <c:v>0.38769700000000001</c:v>
                </c:pt>
                <c:pt idx="1050">
                  <c:v>0.385662</c:v>
                </c:pt>
                <c:pt idx="1051">
                  <c:v>0.38937699999999997</c:v>
                </c:pt>
                <c:pt idx="1052">
                  <c:v>0.40728999999999999</c:v>
                </c:pt>
                <c:pt idx="1053">
                  <c:v>0.406221</c:v>
                </c:pt>
                <c:pt idx="1054">
                  <c:v>0.40484700000000001</c:v>
                </c:pt>
                <c:pt idx="1055">
                  <c:v>0.41100500000000001</c:v>
                </c:pt>
                <c:pt idx="1056">
                  <c:v>0.40993600000000002</c:v>
                </c:pt>
                <c:pt idx="1057">
                  <c:v>0.40728999999999999</c:v>
                </c:pt>
                <c:pt idx="1058">
                  <c:v>0.42576399999999998</c:v>
                </c:pt>
                <c:pt idx="1059">
                  <c:v>0.41400799999999999</c:v>
                </c:pt>
                <c:pt idx="1060">
                  <c:v>0.41858800000000002</c:v>
                </c:pt>
                <c:pt idx="1061">
                  <c:v>0.94805300000000003</c:v>
                </c:pt>
                <c:pt idx="1062">
                  <c:v>0.84571200000000002</c:v>
                </c:pt>
                <c:pt idx="1063">
                  <c:v>0.56052199999999996</c:v>
                </c:pt>
                <c:pt idx="1064">
                  <c:v>0.26041999999999998</c:v>
                </c:pt>
                <c:pt idx="1065">
                  <c:v>0.406476</c:v>
                </c:pt>
                <c:pt idx="1066">
                  <c:v>0.51548300000000002</c:v>
                </c:pt>
                <c:pt idx="1067">
                  <c:v>0.40581400000000001</c:v>
                </c:pt>
                <c:pt idx="1068">
                  <c:v>0.38459300000000002</c:v>
                </c:pt>
                <c:pt idx="1069">
                  <c:v>0.405916</c:v>
                </c:pt>
                <c:pt idx="1070">
                  <c:v>0.407443</c:v>
                </c:pt>
                <c:pt idx="1071">
                  <c:v>0.49054700000000001</c:v>
                </c:pt>
                <c:pt idx="1072">
                  <c:v>0.36011500000000002</c:v>
                </c:pt>
                <c:pt idx="1073">
                  <c:v>0.43533100000000002</c:v>
                </c:pt>
                <c:pt idx="1074">
                  <c:v>0.38393100000000002</c:v>
                </c:pt>
                <c:pt idx="1075">
                  <c:v>0.29950399999999999</c:v>
                </c:pt>
                <c:pt idx="1076">
                  <c:v>0.44469500000000001</c:v>
                </c:pt>
                <c:pt idx="1077">
                  <c:v>0.34433900000000001</c:v>
                </c:pt>
                <c:pt idx="1078">
                  <c:v>0.39924900000000002</c:v>
                </c:pt>
                <c:pt idx="1079">
                  <c:v>0.346883</c:v>
                </c:pt>
                <c:pt idx="1080">
                  <c:v>0.333957</c:v>
                </c:pt>
                <c:pt idx="1081">
                  <c:v>0.29100500000000001</c:v>
                </c:pt>
                <c:pt idx="1082">
                  <c:v>0.361234</c:v>
                </c:pt>
                <c:pt idx="1083">
                  <c:v>0.457926</c:v>
                </c:pt>
                <c:pt idx="1084">
                  <c:v>0.34617100000000001</c:v>
                </c:pt>
                <c:pt idx="1085">
                  <c:v>0.40031800000000001</c:v>
                </c:pt>
                <c:pt idx="1086">
                  <c:v>0.35899500000000001</c:v>
                </c:pt>
                <c:pt idx="1087">
                  <c:v>0.48194700000000001</c:v>
                </c:pt>
                <c:pt idx="1088">
                  <c:v>0.41950399999999999</c:v>
                </c:pt>
                <c:pt idx="1089">
                  <c:v>0.82830800000000004</c:v>
                </c:pt>
                <c:pt idx="1090">
                  <c:v>0.35685800000000001</c:v>
                </c:pt>
                <c:pt idx="1091">
                  <c:v>0.59807900000000003</c:v>
                </c:pt>
                <c:pt idx="1092">
                  <c:v>0.84688300000000005</c:v>
                </c:pt>
                <c:pt idx="1093">
                  <c:v>0.56744300000000003</c:v>
                </c:pt>
                <c:pt idx="1094">
                  <c:v>0.25695899999999999</c:v>
                </c:pt>
                <c:pt idx="1095">
                  <c:v>0.49395699999999998</c:v>
                </c:pt>
                <c:pt idx="1096">
                  <c:v>0.28652699999999998</c:v>
                </c:pt>
                <c:pt idx="1097">
                  <c:v>0.47309200000000001</c:v>
                </c:pt>
                <c:pt idx="1098">
                  <c:v>1.27268</c:v>
                </c:pt>
                <c:pt idx="1099">
                  <c:v>0.42754500000000001</c:v>
                </c:pt>
                <c:pt idx="1100">
                  <c:v>0.26505099999999998</c:v>
                </c:pt>
                <c:pt idx="1101">
                  <c:v>0.42265900000000001</c:v>
                </c:pt>
                <c:pt idx="1102">
                  <c:v>0.19181899999999999</c:v>
                </c:pt>
                <c:pt idx="1103">
                  <c:v>0.42647600000000002</c:v>
                </c:pt>
                <c:pt idx="1104">
                  <c:v>0.23716300000000001</c:v>
                </c:pt>
                <c:pt idx="1105">
                  <c:v>0.20235400000000001</c:v>
                </c:pt>
                <c:pt idx="1106">
                  <c:v>-9.5035799999999993E-3</c:v>
                </c:pt>
                <c:pt idx="1107">
                  <c:v>-0.22334599999999999</c:v>
                </c:pt>
                <c:pt idx="1108">
                  <c:v>0.42968200000000001</c:v>
                </c:pt>
                <c:pt idx="1109">
                  <c:v>0.35807899999999998</c:v>
                </c:pt>
                <c:pt idx="1110">
                  <c:v>0.36204799999999998</c:v>
                </c:pt>
                <c:pt idx="1111">
                  <c:v>0.42342299999999999</c:v>
                </c:pt>
                <c:pt idx="1112">
                  <c:v>0.53777399999999997</c:v>
                </c:pt>
                <c:pt idx="1113">
                  <c:v>0.482456</c:v>
                </c:pt>
                <c:pt idx="1114">
                  <c:v>0.43757000000000001</c:v>
                </c:pt>
                <c:pt idx="1115">
                  <c:v>0.45853699999999997</c:v>
                </c:pt>
                <c:pt idx="1116">
                  <c:v>0.44947799999999999</c:v>
                </c:pt>
                <c:pt idx="1117">
                  <c:v>0.449631</c:v>
                </c:pt>
                <c:pt idx="1118">
                  <c:v>0.46372799999999997</c:v>
                </c:pt>
                <c:pt idx="1119">
                  <c:v>0.43242999999999998</c:v>
                </c:pt>
                <c:pt idx="1120">
                  <c:v>0.45645000000000002</c:v>
                </c:pt>
                <c:pt idx="1121">
                  <c:v>0.43268499999999999</c:v>
                </c:pt>
                <c:pt idx="1122">
                  <c:v>0.41049600000000003</c:v>
                </c:pt>
                <c:pt idx="1123">
                  <c:v>0.42311700000000002</c:v>
                </c:pt>
                <c:pt idx="1124">
                  <c:v>0.50596699999999994</c:v>
                </c:pt>
                <c:pt idx="1125">
                  <c:v>3.9137</c:v>
                </c:pt>
                <c:pt idx="1126">
                  <c:v>0.601692</c:v>
                </c:pt>
                <c:pt idx="1127">
                  <c:v>0.71899500000000005</c:v>
                </c:pt>
                <c:pt idx="1128">
                  <c:v>0.19853699999999999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93-FD4E-BC9C-165D633EF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111280"/>
        <c:axId val="2020456656"/>
      </c:scatterChart>
      <c:valAx>
        <c:axId val="207211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456656"/>
        <c:crosses val="autoZero"/>
        <c:crossBetween val="midCat"/>
      </c:valAx>
      <c:valAx>
        <c:axId val="20204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111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Duke_star_2022912125340!$B$2:$B$1259</c:f>
              <c:numCache>
                <c:formatCode>h:mm:ss</c:formatCode>
                <c:ptCount val="1258"/>
                <c:pt idx="0">
                  <c:v>0.53728009259259257</c:v>
                </c:pt>
                <c:pt idx="1">
                  <c:v>0.53728009259259257</c:v>
                </c:pt>
                <c:pt idx="2">
                  <c:v>0.53728009259259257</c:v>
                </c:pt>
                <c:pt idx="3">
                  <c:v>0.53728009259259257</c:v>
                </c:pt>
                <c:pt idx="4">
                  <c:v>0.53728009259259257</c:v>
                </c:pt>
                <c:pt idx="5">
                  <c:v>0.53729166666666661</c:v>
                </c:pt>
                <c:pt idx="6">
                  <c:v>0.53729166666666661</c:v>
                </c:pt>
                <c:pt idx="7">
                  <c:v>0.53729166666666661</c:v>
                </c:pt>
                <c:pt idx="8">
                  <c:v>0.53729166666666661</c:v>
                </c:pt>
                <c:pt idx="9">
                  <c:v>0.53730324074074076</c:v>
                </c:pt>
                <c:pt idx="10">
                  <c:v>0.53730324074074076</c:v>
                </c:pt>
                <c:pt idx="11">
                  <c:v>0.53730324074074076</c:v>
                </c:pt>
                <c:pt idx="12">
                  <c:v>0.5373148148148148</c:v>
                </c:pt>
                <c:pt idx="13">
                  <c:v>0.5373148148148148</c:v>
                </c:pt>
                <c:pt idx="14">
                  <c:v>0.5373148148148148</c:v>
                </c:pt>
                <c:pt idx="15">
                  <c:v>0.5373148148148148</c:v>
                </c:pt>
                <c:pt idx="16">
                  <c:v>0.53732638888888895</c:v>
                </c:pt>
                <c:pt idx="17">
                  <c:v>0.53732638888888895</c:v>
                </c:pt>
                <c:pt idx="18">
                  <c:v>0.53732638888888895</c:v>
                </c:pt>
                <c:pt idx="19">
                  <c:v>0.53732638888888895</c:v>
                </c:pt>
                <c:pt idx="20">
                  <c:v>0.53733796296296299</c:v>
                </c:pt>
                <c:pt idx="21">
                  <c:v>0.53733796296296299</c:v>
                </c:pt>
                <c:pt idx="22">
                  <c:v>0.53733796296296299</c:v>
                </c:pt>
                <c:pt idx="23">
                  <c:v>0.53733796296296299</c:v>
                </c:pt>
                <c:pt idx="24">
                  <c:v>0.53734953703703703</c:v>
                </c:pt>
                <c:pt idx="25">
                  <c:v>0.53734953703703703</c:v>
                </c:pt>
                <c:pt idx="26">
                  <c:v>0.53734953703703703</c:v>
                </c:pt>
                <c:pt idx="27">
                  <c:v>0.53736111111111107</c:v>
                </c:pt>
                <c:pt idx="28">
                  <c:v>0.53736111111111107</c:v>
                </c:pt>
                <c:pt idx="29">
                  <c:v>0.53736111111111107</c:v>
                </c:pt>
                <c:pt idx="30">
                  <c:v>0.53736111111111107</c:v>
                </c:pt>
                <c:pt idx="31">
                  <c:v>0.53737268518518522</c:v>
                </c:pt>
                <c:pt idx="32">
                  <c:v>0.53737268518518522</c:v>
                </c:pt>
                <c:pt idx="33">
                  <c:v>0.53737268518518522</c:v>
                </c:pt>
                <c:pt idx="34">
                  <c:v>0.53737268518518522</c:v>
                </c:pt>
                <c:pt idx="35">
                  <c:v>0.53738425925925926</c:v>
                </c:pt>
                <c:pt idx="36">
                  <c:v>0.53738425925925926</c:v>
                </c:pt>
                <c:pt idx="37">
                  <c:v>0.53738425925925926</c:v>
                </c:pt>
                <c:pt idx="38">
                  <c:v>0.53738425925925926</c:v>
                </c:pt>
                <c:pt idx="39">
                  <c:v>0.53739583333333341</c:v>
                </c:pt>
                <c:pt idx="40">
                  <c:v>0.53739583333333341</c:v>
                </c:pt>
                <c:pt idx="41">
                  <c:v>0.53739583333333341</c:v>
                </c:pt>
                <c:pt idx="42">
                  <c:v>0.53740740740740744</c:v>
                </c:pt>
                <c:pt idx="43">
                  <c:v>0.53740740740740744</c:v>
                </c:pt>
                <c:pt idx="44">
                  <c:v>0.53740740740740744</c:v>
                </c:pt>
                <c:pt idx="45">
                  <c:v>0.53740740740740744</c:v>
                </c:pt>
                <c:pt idx="46">
                  <c:v>0.53741898148148148</c:v>
                </c:pt>
                <c:pt idx="47">
                  <c:v>0.53741898148148148</c:v>
                </c:pt>
                <c:pt idx="48">
                  <c:v>0.53741898148148148</c:v>
                </c:pt>
                <c:pt idx="49">
                  <c:v>0.53741898148148148</c:v>
                </c:pt>
                <c:pt idx="50">
                  <c:v>0.53743055555555552</c:v>
                </c:pt>
                <c:pt idx="51">
                  <c:v>0.53743055555555552</c:v>
                </c:pt>
                <c:pt idx="52">
                  <c:v>0.53743055555555552</c:v>
                </c:pt>
                <c:pt idx="53">
                  <c:v>0.53743055555555552</c:v>
                </c:pt>
                <c:pt idx="54">
                  <c:v>0.53744212962962956</c:v>
                </c:pt>
                <c:pt idx="55">
                  <c:v>0.53744212962962956</c:v>
                </c:pt>
                <c:pt idx="56">
                  <c:v>0.53744212962962956</c:v>
                </c:pt>
                <c:pt idx="57">
                  <c:v>0.53745370370370371</c:v>
                </c:pt>
                <c:pt idx="58">
                  <c:v>0.53745370370370371</c:v>
                </c:pt>
                <c:pt idx="59">
                  <c:v>0.53745370370370371</c:v>
                </c:pt>
                <c:pt idx="60">
                  <c:v>0.53745370370370371</c:v>
                </c:pt>
                <c:pt idx="61">
                  <c:v>0.53746527777777775</c:v>
                </c:pt>
                <c:pt idx="62">
                  <c:v>0.53746527777777775</c:v>
                </c:pt>
                <c:pt idx="63">
                  <c:v>0.53746527777777775</c:v>
                </c:pt>
                <c:pt idx="64">
                  <c:v>0.53746527777777775</c:v>
                </c:pt>
                <c:pt idx="65">
                  <c:v>0.5374768518518519</c:v>
                </c:pt>
                <c:pt idx="66">
                  <c:v>0.5374768518518519</c:v>
                </c:pt>
                <c:pt idx="67">
                  <c:v>0.5374768518518519</c:v>
                </c:pt>
                <c:pt idx="68">
                  <c:v>0.5374768518518519</c:v>
                </c:pt>
                <c:pt idx="69">
                  <c:v>0.53748842592592594</c:v>
                </c:pt>
                <c:pt idx="70">
                  <c:v>0.53748842592592594</c:v>
                </c:pt>
                <c:pt idx="71">
                  <c:v>0.53748842592592594</c:v>
                </c:pt>
                <c:pt idx="72">
                  <c:v>0.53749999999999998</c:v>
                </c:pt>
                <c:pt idx="73">
                  <c:v>0.53749999999999998</c:v>
                </c:pt>
                <c:pt idx="74">
                  <c:v>0.53749999999999998</c:v>
                </c:pt>
                <c:pt idx="75">
                  <c:v>0.53749999999999998</c:v>
                </c:pt>
                <c:pt idx="76">
                  <c:v>0.53751157407407402</c:v>
                </c:pt>
                <c:pt idx="77">
                  <c:v>0.53751157407407402</c:v>
                </c:pt>
                <c:pt idx="78">
                  <c:v>0.53751157407407402</c:v>
                </c:pt>
                <c:pt idx="79">
                  <c:v>0.53751157407407402</c:v>
                </c:pt>
                <c:pt idx="80">
                  <c:v>0.53752314814814817</c:v>
                </c:pt>
                <c:pt idx="81">
                  <c:v>0.53752314814814817</c:v>
                </c:pt>
                <c:pt idx="82">
                  <c:v>0.53752314814814817</c:v>
                </c:pt>
                <c:pt idx="83">
                  <c:v>0.53752314814814817</c:v>
                </c:pt>
                <c:pt idx="84">
                  <c:v>0.53753472222222221</c:v>
                </c:pt>
                <c:pt idx="85">
                  <c:v>0.53753472222222221</c:v>
                </c:pt>
                <c:pt idx="86">
                  <c:v>0.53753472222222221</c:v>
                </c:pt>
                <c:pt idx="87">
                  <c:v>0.53754629629629636</c:v>
                </c:pt>
                <c:pt idx="88">
                  <c:v>0.53754629629629636</c:v>
                </c:pt>
                <c:pt idx="89">
                  <c:v>0.53754629629629636</c:v>
                </c:pt>
                <c:pt idx="90">
                  <c:v>0.53754629629629636</c:v>
                </c:pt>
                <c:pt idx="91">
                  <c:v>0.53755787037037039</c:v>
                </c:pt>
                <c:pt idx="92">
                  <c:v>0.53755787037037039</c:v>
                </c:pt>
                <c:pt idx="93">
                  <c:v>0.53755787037037039</c:v>
                </c:pt>
                <c:pt idx="94">
                  <c:v>0.53755787037037039</c:v>
                </c:pt>
                <c:pt idx="95">
                  <c:v>0.53756944444444443</c:v>
                </c:pt>
                <c:pt idx="96">
                  <c:v>0.53756944444444443</c:v>
                </c:pt>
                <c:pt idx="97">
                  <c:v>0.53756944444444443</c:v>
                </c:pt>
                <c:pt idx="98">
                  <c:v>0.53756944444444443</c:v>
                </c:pt>
                <c:pt idx="99">
                  <c:v>0.53758101851851847</c:v>
                </c:pt>
                <c:pt idx="100">
                  <c:v>0.53758101851851847</c:v>
                </c:pt>
                <c:pt idx="101">
                  <c:v>0.53758101851851847</c:v>
                </c:pt>
                <c:pt idx="102">
                  <c:v>0.53759259259259262</c:v>
                </c:pt>
                <c:pt idx="103">
                  <c:v>0.53759259259259262</c:v>
                </c:pt>
                <c:pt idx="104">
                  <c:v>0.53759259259259262</c:v>
                </c:pt>
                <c:pt idx="105">
                  <c:v>0.53759259259259262</c:v>
                </c:pt>
                <c:pt idx="106">
                  <c:v>0.53760416666666666</c:v>
                </c:pt>
                <c:pt idx="107">
                  <c:v>0.53760416666666666</c:v>
                </c:pt>
                <c:pt idx="108">
                  <c:v>0.53760416666666666</c:v>
                </c:pt>
                <c:pt idx="109">
                  <c:v>0.53760416666666666</c:v>
                </c:pt>
                <c:pt idx="110">
                  <c:v>0.53761574074074081</c:v>
                </c:pt>
                <c:pt idx="111">
                  <c:v>0.53761574074074081</c:v>
                </c:pt>
                <c:pt idx="112">
                  <c:v>0.53761574074074081</c:v>
                </c:pt>
                <c:pt idx="113">
                  <c:v>0.53761574074074081</c:v>
                </c:pt>
                <c:pt idx="114">
                  <c:v>0.53762731481481485</c:v>
                </c:pt>
                <c:pt idx="115">
                  <c:v>0.53762731481481485</c:v>
                </c:pt>
                <c:pt idx="116">
                  <c:v>0.53762731481481485</c:v>
                </c:pt>
                <c:pt idx="117">
                  <c:v>0.53763888888888889</c:v>
                </c:pt>
                <c:pt idx="118">
                  <c:v>0.53763888888888889</c:v>
                </c:pt>
                <c:pt idx="119">
                  <c:v>0.53763888888888889</c:v>
                </c:pt>
                <c:pt idx="120">
                  <c:v>0.53763888888888889</c:v>
                </c:pt>
                <c:pt idx="121">
                  <c:v>0.53765046296296293</c:v>
                </c:pt>
                <c:pt idx="122">
                  <c:v>0.53765046296296293</c:v>
                </c:pt>
                <c:pt idx="123">
                  <c:v>0.53765046296296293</c:v>
                </c:pt>
                <c:pt idx="124">
                  <c:v>0.53765046296296293</c:v>
                </c:pt>
                <c:pt idx="125">
                  <c:v>0.53766203703703697</c:v>
                </c:pt>
                <c:pt idx="126">
                  <c:v>0.53766203703703697</c:v>
                </c:pt>
                <c:pt idx="127">
                  <c:v>0.53766203703703697</c:v>
                </c:pt>
                <c:pt idx="128">
                  <c:v>0.53766203703703697</c:v>
                </c:pt>
                <c:pt idx="129">
                  <c:v>0.53767361111111112</c:v>
                </c:pt>
                <c:pt idx="130">
                  <c:v>0.53767361111111112</c:v>
                </c:pt>
                <c:pt idx="131">
                  <c:v>0.53767361111111112</c:v>
                </c:pt>
                <c:pt idx="132">
                  <c:v>0.53768518518518515</c:v>
                </c:pt>
                <c:pt idx="133">
                  <c:v>0.53768518518518515</c:v>
                </c:pt>
                <c:pt idx="134">
                  <c:v>0.53768518518518515</c:v>
                </c:pt>
                <c:pt idx="135">
                  <c:v>0.53768518518518515</c:v>
                </c:pt>
                <c:pt idx="136">
                  <c:v>0.5376967592592593</c:v>
                </c:pt>
                <c:pt idx="137">
                  <c:v>0.5376967592592593</c:v>
                </c:pt>
                <c:pt idx="138">
                  <c:v>0.5376967592592593</c:v>
                </c:pt>
                <c:pt idx="139">
                  <c:v>0.5376967592592593</c:v>
                </c:pt>
                <c:pt idx="140">
                  <c:v>0.53770833333333334</c:v>
                </c:pt>
                <c:pt idx="141">
                  <c:v>0.53770833333333334</c:v>
                </c:pt>
                <c:pt idx="142">
                  <c:v>0.53770833333333334</c:v>
                </c:pt>
                <c:pt idx="143">
                  <c:v>0.53770833333333334</c:v>
                </c:pt>
                <c:pt idx="144">
                  <c:v>0.53771990740740738</c:v>
                </c:pt>
                <c:pt idx="145">
                  <c:v>0.53771990740740738</c:v>
                </c:pt>
                <c:pt idx="146">
                  <c:v>0.53771990740740738</c:v>
                </c:pt>
                <c:pt idx="147">
                  <c:v>0.53773148148148142</c:v>
                </c:pt>
                <c:pt idx="148">
                  <c:v>0.53773148148148142</c:v>
                </c:pt>
                <c:pt idx="149">
                  <c:v>0.53773148148148142</c:v>
                </c:pt>
                <c:pt idx="150">
                  <c:v>0.53773148148148142</c:v>
                </c:pt>
                <c:pt idx="151">
                  <c:v>0.53774305555555557</c:v>
                </c:pt>
                <c:pt idx="152">
                  <c:v>0.53774305555555557</c:v>
                </c:pt>
                <c:pt idx="153">
                  <c:v>0.53774305555555557</c:v>
                </c:pt>
                <c:pt idx="154">
                  <c:v>0.53774305555555557</c:v>
                </c:pt>
                <c:pt idx="155">
                  <c:v>0.53775462962962961</c:v>
                </c:pt>
                <c:pt idx="156">
                  <c:v>0.53775462962962961</c:v>
                </c:pt>
                <c:pt idx="157">
                  <c:v>0.53775462962962961</c:v>
                </c:pt>
                <c:pt idx="158">
                  <c:v>0.53775462962962961</c:v>
                </c:pt>
                <c:pt idx="159">
                  <c:v>0.53776620370370376</c:v>
                </c:pt>
                <c:pt idx="160">
                  <c:v>0.53776620370370376</c:v>
                </c:pt>
                <c:pt idx="161">
                  <c:v>0.53776620370370376</c:v>
                </c:pt>
                <c:pt idx="162">
                  <c:v>0.5377777777777778</c:v>
                </c:pt>
                <c:pt idx="163">
                  <c:v>0.5377777777777778</c:v>
                </c:pt>
                <c:pt idx="164">
                  <c:v>0.5377777777777778</c:v>
                </c:pt>
                <c:pt idx="165">
                  <c:v>0.5377777777777778</c:v>
                </c:pt>
                <c:pt idx="166">
                  <c:v>0.53778935185185184</c:v>
                </c:pt>
                <c:pt idx="167">
                  <c:v>0.53778935185185184</c:v>
                </c:pt>
                <c:pt idx="168">
                  <c:v>0.53778935185185184</c:v>
                </c:pt>
                <c:pt idx="169">
                  <c:v>0.53778935185185184</c:v>
                </c:pt>
                <c:pt idx="170">
                  <c:v>0.53780092592592588</c:v>
                </c:pt>
                <c:pt idx="171">
                  <c:v>0.53780092592592588</c:v>
                </c:pt>
                <c:pt idx="172">
                  <c:v>0.53780092592592588</c:v>
                </c:pt>
                <c:pt idx="173">
                  <c:v>0.53780092592592588</c:v>
                </c:pt>
                <c:pt idx="174">
                  <c:v>0.53781250000000003</c:v>
                </c:pt>
                <c:pt idx="175">
                  <c:v>0.53781250000000003</c:v>
                </c:pt>
                <c:pt idx="176">
                  <c:v>0.53781250000000003</c:v>
                </c:pt>
                <c:pt idx="177">
                  <c:v>0.53782407407407407</c:v>
                </c:pt>
                <c:pt idx="178">
                  <c:v>0.53782407407407407</c:v>
                </c:pt>
                <c:pt idx="179">
                  <c:v>0.53782407407407407</c:v>
                </c:pt>
                <c:pt idx="180">
                  <c:v>0.53782407407407407</c:v>
                </c:pt>
                <c:pt idx="181">
                  <c:v>0.53783564814814822</c:v>
                </c:pt>
                <c:pt idx="182">
                  <c:v>0.53783564814814822</c:v>
                </c:pt>
                <c:pt idx="183">
                  <c:v>0.53783564814814822</c:v>
                </c:pt>
                <c:pt idx="184">
                  <c:v>0.53783564814814822</c:v>
                </c:pt>
                <c:pt idx="185">
                  <c:v>0.53784722222222225</c:v>
                </c:pt>
                <c:pt idx="186">
                  <c:v>0.53784722222222225</c:v>
                </c:pt>
                <c:pt idx="187">
                  <c:v>0.53784722222222225</c:v>
                </c:pt>
                <c:pt idx="188">
                  <c:v>0.53784722222222225</c:v>
                </c:pt>
                <c:pt idx="189">
                  <c:v>0.53785879629629629</c:v>
                </c:pt>
                <c:pt idx="190">
                  <c:v>0.53785879629629629</c:v>
                </c:pt>
                <c:pt idx="191">
                  <c:v>0.53785879629629629</c:v>
                </c:pt>
                <c:pt idx="192">
                  <c:v>0.53787037037037033</c:v>
                </c:pt>
                <c:pt idx="193">
                  <c:v>0.53787037037037033</c:v>
                </c:pt>
                <c:pt idx="194">
                  <c:v>0.53787037037037033</c:v>
                </c:pt>
                <c:pt idx="195">
                  <c:v>0.53787037037037033</c:v>
                </c:pt>
                <c:pt idx="196">
                  <c:v>0.53788194444444437</c:v>
                </c:pt>
                <c:pt idx="197">
                  <c:v>0.53788194444444437</c:v>
                </c:pt>
                <c:pt idx="198">
                  <c:v>0.53788194444444437</c:v>
                </c:pt>
                <c:pt idx="199">
                  <c:v>0.53788194444444437</c:v>
                </c:pt>
                <c:pt idx="200">
                  <c:v>0.53789351851851852</c:v>
                </c:pt>
                <c:pt idx="201">
                  <c:v>0.53789351851851852</c:v>
                </c:pt>
                <c:pt idx="202">
                  <c:v>0.53789351851851852</c:v>
                </c:pt>
                <c:pt idx="203">
                  <c:v>0.53789351851851852</c:v>
                </c:pt>
                <c:pt idx="204">
                  <c:v>0.53790509259259256</c:v>
                </c:pt>
                <c:pt idx="205">
                  <c:v>0.53790509259259256</c:v>
                </c:pt>
                <c:pt idx="206">
                  <c:v>0.53790509259259256</c:v>
                </c:pt>
                <c:pt idx="207">
                  <c:v>0.53791666666666671</c:v>
                </c:pt>
                <c:pt idx="208">
                  <c:v>0.53791666666666671</c:v>
                </c:pt>
                <c:pt idx="209">
                  <c:v>0.53791666666666671</c:v>
                </c:pt>
                <c:pt idx="210">
                  <c:v>0.53791666666666671</c:v>
                </c:pt>
                <c:pt idx="211">
                  <c:v>0.53792824074074075</c:v>
                </c:pt>
                <c:pt idx="212">
                  <c:v>0.53792824074074075</c:v>
                </c:pt>
                <c:pt idx="213">
                  <c:v>0.53792824074074075</c:v>
                </c:pt>
                <c:pt idx="214">
                  <c:v>0.53792824074074075</c:v>
                </c:pt>
                <c:pt idx="215">
                  <c:v>0.53793981481481479</c:v>
                </c:pt>
                <c:pt idx="216">
                  <c:v>0.53793981481481479</c:v>
                </c:pt>
                <c:pt idx="217">
                  <c:v>0.53793981481481479</c:v>
                </c:pt>
                <c:pt idx="218">
                  <c:v>0.53793981481481479</c:v>
                </c:pt>
                <c:pt idx="219">
                  <c:v>0.53795138888888883</c:v>
                </c:pt>
                <c:pt idx="220">
                  <c:v>0.53795138888888883</c:v>
                </c:pt>
                <c:pt idx="221">
                  <c:v>0.53795138888888883</c:v>
                </c:pt>
                <c:pt idx="222">
                  <c:v>0.53796296296296298</c:v>
                </c:pt>
                <c:pt idx="223">
                  <c:v>0.53796296296296298</c:v>
                </c:pt>
                <c:pt idx="224">
                  <c:v>0.53796296296296298</c:v>
                </c:pt>
                <c:pt idx="225">
                  <c:v>0.53796296296296298</c:v>
                </c:pt>
                <c:pt idx="226">
                  <c:v>0.53797453703703701</c:v>
                </c:pt>
                <c:pt idx="227">
                  <c:v>0.53797453703703701</c:v>
                </c:pt>
                <c:pt idx="228">
                  <c:v>0.53797453703703701</c:v>
                </c:pt>
                <c:pt idx="229">
                  <c:v>0.53797453703703701</c:v>
                </c:pt>
                <c:pt idx="230">
                  <c:v>0.53798611111111116</c:v>
                </c:pt>
                <c:pt idx="231">
                  <c:v>0.53798611111111116</c:v>
                </c:pt>
                <c:pt idx="232">
                  <c:v>0.53798611111111116</c:v>
                </c:pt>
                <c:pt idx="233">
                  <c:v>0.53798611111111116</c:v>
                </c:pt>
                <c:pt idx="234">
                  <c:v>0.5379976851851852</c:v>
                </c:pt>
                <c:pt idx="235">
                  <c:v>0.5379976851851852</c:v>
                </c:pt>
                <c:pt idx="236">
                  <c:v>0.5379976851851852</c:v>
                </c:pt>
                <c:pt idx="237">
                  <c:v>0.53800925925925924</c:v>
                </c:pt>
                <c:pt idx="238">
                  <c:v>0.53800925925925924</c:v>
                </c:pt>
                <c:pt idx="239">
                  <c:v>0.53800925925925924</c:v>
                </c:pt>
                <c:pt idx="240">
                  <c:v>0.53800925925925924</c:v>
                </c:pt>
                <c:pt idx="241">
                  <c:v>0.53802083333333328</c:v>
                </c:pt>
                <c:pt idx="242">
                  <c:v>0.53802083333333328</c:v>
                </c:pt>
                <c:pt idx="243">
                  <c:v>0.53802083333333328</c:v>
                </c:pt>
                <c:pt idx="244">
                  <c:v>0.53803240740740743</c:v>
                </c:pt>
                <c:pt idx="245">
                  <c:v>0.53803240740740743</c:v>
                </c:pt>
                <c:pt idx="246">
                  <c:v>0.53803240740740743</c:v>
                </c:pt>
                <c:pt idx="247">
                  <c:v>0.53803240740740743</c:v>
                </c:pt>
                <c:pt idx="248">
                  <c:v>0.53803240740740743</c:v>
                </c:pt>
                <c:pt idx="249">
                  <c:v>0.53804398148148147</c:v>
                </c:pt>
                <c:pt idx="250">
                  <c:v>0.53804398148148147</c:v>
                </c:pt>
                <c:pt idx="251">
                  <c:v>0.53804398148148147</c:v>
                </c:pt>
                <c:pt idx="252">
                  <c:v>0.53805555555555562</c:v>
                </c:pt>
                <c:pt idx="253">
                  <c:v>0.53805555555555562</c:v>
                </c:pt>
                <c:pt idx="254">
                  <c:v>0.53805555555555562</c:v>
                </c:pt>
                <c:pt idx="255">
                  <c:v>0.53805555555555562</c:v>
                </c:pt>
                <c:pt idx="256">
                  <c:v>0.53806712962962966</c:v>
                </c:pt>
                <c:pt idx="257">
                  <c:v>0.53806712962962966</c:v>
                </c:pt>
                <c:pt idx="258">
                  <c:v>0.53806712962962966</c:v>
                </c:pt>
                <c:pt idx="259">
                  <c:v>0.53806712962962966</c:v>
                </c:pt>
                <c:pt idx="260">
                  <c:v>0.5380787037037037</c:v>
                </c:pt>
                <c:pt idx="261">
                  <c:v>0.5380787037037037</c:v>
                </c:pt>
                <c:pt idx="262">
                  <c:v>0.5380787037037037</c:v>
                </c:pt>
                <c:pt idx="263">
                  <c:v>0.5380787037037037</c:v>
                </c:pt>
                <c:pt idx="264">
                  <c:v>0.53809027777777774</c:v>
                </c:pt>
                <c:pt idx="265">
                  <c:v>0.53809027777777774</c:v>
                </c:pt>
                <c:pt idx="266">
                  <c:v>0.53809027777777774</c:v>
                </c:pt>
                <c:pt idx="267">
                  <c:v>0.53810185185185189</c:v>
                </c:pt>
                <c:pt idx="268">
                  <c:v>0.53810185185185189</c:v>
                </c:pt>
                <c:pt idx="269">
                  <c:v>0.53810185185185189</c:v>
                </c:pt>
                <c:pt idx="270">
                  <c:v>0.53810185185185189</c:v>
                </c:pt>
                <c:pt idx="271">
                  <c:v>0.53811342592592593</c:v>
                </c:pt>
                <c:pt idx="272">
                  <c:v>0.53811342592592593</c:v>
                </c:pt>
                <c:pt idx="273">
                  <c:v>0.53811342592592593</c:v>
                </c:pt>
                <c:pt idx="274">
                  <c:v>0.53811342592592593</c:v>
                </c:pt>
                <c:pt idx="275">
                  <c:v>0.53812499999999996</c:v>
                </c:pt>
                <c:pt idx="276">
                  <c:v>0.53812499999999996</c:v>
                </c:pt>
                <c:pt idx="277">
                  <c:v>0.53812499999999996</c:v>
                </c:pt>
                <c:pt idx="278">
                  <c:v>0.53812499999999996</c:v>
                </c:pt>
                <c:pt idx="279">
                  <c:v>0.53813657407407411</c:v>
                </c:pt>
                <c:pt idx="280">
                  <c:v>0.53813657407407411</c:v>
                </c:pt>
                <c:pt idx="281">
                  <c:v>0.53813657407407411</c:v>
                </c:pt>
                <c:pt idx="282">
                  <c:v>0.53814814814814815</c:v>
                </c:pt>
                <c:pt idx="283">
                  <c:v>0.53814814814814815</c:v>
                </c:pt>
                <c:pt idx="284">
                  <c:v>0.53814814814814815</c:v>
                </c:pt>
                <c:pt idx="285">
                  <c:v>0.53814814814814815</c:v>
                </c:pt>
                <c:pt idx="286">
                  <c:v>0.53815972222222219</c:v>
                </c:pt>
                <c:pt idx="287">
                  <c:v>0.53815972222222219</c:v>
                </c:pt>
                <c:pt idx="288">
                  <c:v>0.53815972222222219</c:v>
                </c:pt>
                <c:pt idx="289">
                  <c:v>0.53815972222222219</c:v>
                </c:pt>
                <c:pt idx="290">
                  <c:v>0.53817129629629623</c:v>
                </c:pt>
                <c:pt idx="291">
                  <c:v>0.53817129629629623</c:v>
                </c:pt>
                <c:pt idx="292">
                  <c:v>0.53817129629629623</c:v>
                </c:pt>
                <c:pt idx="293">
                  <c:v>0.53817129629629623</c:v>
                </c:pt>
                <c:pt idx="294">
                  <c:v>0.53818287037037038</c:v>
                </c:pt>
                <c:pt idx="295">
                  <c:v>0.53818287037037038</c:v>
                </c:pt>
                <c:pt idx="296">
                  <c:v>0.53818287037037038</c:v>
                </c:pt>
                <c:pt idx="297">
                  <c:v>0.53819444444444442</c:v>
                </c:pt>
                <c:pt idx="298">
                  <c:v>0.53819444444444442</c:v>
                </c:pt>
                <c:pt idx="299">
                  <c:v>0.53819444444444442</c:v>
                </c:pt>
                <c:pt idx="300">
                  <c:v>0.53819444444444442</c:v>
                </c:pt>
                <c:pt idx="301">
                  <c:v>0.53820601851851857</c:v>
                </c:pt>
                <c:pt idx="302">
                  <c:v>0.53820601851851857</c:v>
                </c:pt>
                <c:pt idx="303">
                  <c:v>0.53820601851851857</c:v>
                </c:pt>
                <c:pt idx="304">
                  <c:v>0.53820601851851857</c:v>
                </c:pt>
                <c:pt idx="305">
                  <c:v>0.53821759259259261</c:v>
                </c:pt>
                <c:pt idx="306">
                  <c:v>0.53821759259259261</c:v>
                </c:pt>
                <c:pt idx="307">
                  <c:v>0.53821759259259261</c:v>
                </c:pt>
                <c:pt idx="308">
                  <c:v>0.53821759259259261</c:v>
                </c:pt>
                <c:pt idx="309">
                  <c:v>0.53822916666666665</c:v>
                </c:pt>
                <c:pt idx="310">
                  <c:v>0.53822916666666665</c:v>
                </c:pt>
                <c:pt idx="311">
                  <c:v>0.53822916666666665</c:v>
                </c:pt>
                <c:pt idx="312">
                  <c:v>0.53824074074074069</c:v>
                </c:pt>
                <c:pt idx="313">
                  <c:v>0.53824074074074069</c:v>
                </c:pt>
                <c:pt idx="314">
                  <c:v>0.53824074074074069</c:v>
                </c:pt>
                <c:pt idx="315">
                  <c:v>0.53824074074074069</c:v>
                </c:pt>
                <c:pt idx="316">
                  <c:v>0.53825231481481484</c:v>
                </c:pt>
                <c:pt idx="317">
                  <c:v>0.53825231481481484</c:v>
                </c:pt>
                <c:pt idx="318">
                  <c:v>0.53825231481481484</c:v>
                </c:pt>
                <c:pt idx="319">
                  <c:v>0.53825231481481484</c:v>
                </c:pt>
                <c:pt idx="320">
                  <c:v>0.53826388888888888</c:v>
                </c:pt>
                <c:pt idx="321">
                  <c:v>0.53826388888888888</c:v>
                </c:pt>
                <c:pt idx="322">
                  <c:v>0.53826388888888888</c:v>
                </c:pt>
                <c:pt idx="323">
                  <c:v>0.53826388888888888</c:v>
                </c:pt>
                <c:pt idx="324">
                  <c:v>0.53827546296296302</c:v>
                </c:pt>
                <c:pt idx="325">
                  <c:v>0.53827546296296302</c:v>
                </c:pt>
                <c:pt idx="326">
                  <c:v>0.53827546296296302</c:v>
                </c:pt>
                <c:pt idx="327">
                  <c:v>0.53828703703703706</c:v>
                </c:pt>
                <c:pt idx="328">
                  <c:v>0.53828703703703706</c:v>
                </c:pt>
                <c:pt idx="329">
                  <c:v>0.53828703703703706</c:v>
                </c:pt>
                <c:pt idx="330">
                  <c:v>0.53828703703703706</c:v>
                </c:pt>
                <c:pt idx="331">
                  <c:v>0.5382986111111111</c:v>
                </c:pt>
                <c:pt idx="332">
                  <c:v>0.5382986111111111</c:v>
                </c:pt>
                <c:pt idx="333">
                  <c:v>0.5382986111111111</c:v>
                </c:pt>
                <c:pt idx="334">
                  <c:v>0.5382986111111111</c:v>
                </c:pt>
                <c:pt idx="335">
                  <c:v>0.53831018518518514</c:v>
                </c:pt>
                <c:pt idx="336">
                  <c:v>0.53831018518518514</c:v>
                </c:pt>
                <c:pt idx="337">
                  <c:v>0.53831018518518514</c:v>
                </c:pt>
                <c:pt idx="338">
                  <c:v>0.53831018518518514</c:v>
                </c:pt>
                <c:pt idx="339">
                  <c:v>0.53832175925925929</c:v>
                </c:pt>
                <c:pt idx="340">
                  <c:v>0.53832175925925929</c:v>
                </c:pt>
                <c:pt idx="341">
                  <c:v>0.53832175925925929</c:v>
                </c:pt>
                <c:pt idx="342">
                  <c:v>0.53833333333333333</c:v>
                </c:pt>
                <c:pt idx="343">
                  <c:v>0.53833333333333333</c:v>
                </c:pt>
                <c:pt idx="344">
                  <c:v>0.53833333333333333</c:v>
                </c:pt>
                <c:pt idx="345">
                  <c:v>0.53833333333333333</c:v>
                </c:pt>
                <c:pt idx="346">
                  <c:v>0.53834490740740748</c:v>
                </c:pt>
                <c:pt idx="347">
                  <c:v>0.53834490740740748</c:v>
                </c:pt>
                <c:pt idx="348">
                  <c:v>0.53834490740740748</c:v>
                </c:pt>
                <c:pt idx="349">
                  <c:v>0.53834490740740748</c:v>
                </c:pt>
                <c:pt idx="350">
                  <c:v>0.53835648148148152</c:v>
                </c:pt>
                <c:pt idx="351">
                  <c:v>0.53835648148148152</c:v>
                </c:pt>
                <c:pt idx="352">
                  <c:v>0.53835648148148152</c:v>
                </c:pt>
                <c:pt idx="353">
                  <c:v>0.53835648148148152</c:v>
                </c:pt>
                <c:pt idx="354">
                  <c:v>0.53836805555555556</c:v>
                </c:pt>
                <c:pt idx="355">
                  <c:v>0.53836805555555556</c:v>
                </c:pt>
                <c:pt idx="356">
                  <c:v>0.53836805555555556</c:v>
                </c:pt>
                <c:pt idx="357">
                  <c:v>0.5383796296296296</c:v>
                </c:pt>
                <c:pt idx="358">
                  <c:v>0.5383796296296296</c:v>
                </c:pt>
                <c:pt idx="359">
                  <c:v>0.5383796296296296</c:v>
                </c:pt>
                <c:pt idx="360">
                  <c:v>0.5383796296296296</c:v>
                </c:pt>
                <c:pt idx="361">
                  <c:v>0.53839120370370364</c:v>
                </c:pt>
                <c:pt idx="362">
                  <c:v>0.53839120370370364</c:v>
                </c:pt>
                <c:pt idx="363">
                  <c:v>0.53839120370370364</c:v>
                </c:pt>
                <c:pt idx="364">
                  <c:v>0.53839120370370364</c:v>
                </c:pt>
                <c:pt idx="365">
                  <c:v>0.53840277777777779</c:v>
                </c:pt>
                <c:pt idx="366">
                  <c:v>0.53840277777777779</c:v>
                </c:pt>
                <c:pt idx="367">
                  <c:v>0.53840277777777779</c:v>
                </c:pt>
                <c:pt idx="368">
                  <c:v>0.53840277777777779</c:v>
                </c:pt>
                <c:pt idx="369">
                  <c:v>0.53841435185185182</c:v>
                </c:pt>
                <c:pt idx="370">
                  <c:v>0.53841435185185182</c:v>
                </c:pt>
                <c:pt idx="371">
                  <c:v>0.53841435185185182</c:v>
                </c:pt>
                <c:pt idx="372">
                  <c:v>0.53842592592592597</c:v>
                </c:pt>
                <c:pt idx="373">
                  <c:v>0.53842592592592597</c:v>
                </c:pt>
                <c:pt idx="374">
                  <c:v>0.53842592592592597</c:v>
                </c:pt>
                <c:pt idx="375">
                  <c:v>0.53842592592592597</c:v>
                </c:pt>
                <c:pt idx="376">
                  <c:v>0.53843750000000001</c:v>
                </c:pt>
                <c:pt idx="377">
                  <c:v>0.53843750000000001</c:v>
                </c:pt>
                <c:pt idx="378">
                  <c:v>0.53843750000000001</c:v>
                </c:pt>
                <c:pt idx="379">
                  <c:v>0.53843750000000001</c:v>
                </c:pt>
                <c:pt idx="380">
                  <c:v>0.53844907407407405</c:v>
                </c:pt>
                <c:pt idx="381">
                  <c:v>0.53844907407407405</c:v>
                </c:pt>
                <c:pt idx="382">
                  <c:v>0.53844907407407405</c:v>
                </c:pt>
                <c:pt idx="383">
                  <c:v>0.53844907407407405</c:v>
                </c:pt>
                <c:pt idx="384">
                  <c:v>0.53846064814814809</c:v>
                </c:pt>
                <c:pt idx="385">
                  <c:v>0.53846064814814809</c:v>
                </c:pt>
                <c:pt idx="386">
                  <c:v>0.53846064814814809</c:v>
                </c:pt>
                <c:pt idx="387">
                  <c:v>0.53847222222222224</c:v>
                </c:pt>
                <c:pt idx="388">
                  <c:v>0.53847222222222224</c:v>
                </c:pt>
                <c:pt idx="389">
                  <c:v>0.53847222222222224</c:v>
                </c:pt>
                <c:pt idx="390">
                  <c:v>0.53847222222222224</c:v>
                </c:pt>
                <c:pt idx="391">
                  <c:v>0.53848379629629628</c:v>
                </c:pt>
                <c:pt idx="392">
                  <c:v>0.53848379629629628</c:v>
                </c:pt>
                <c:pt idx="393">
                  <c:v>0.53848379629629628</c:v>
                </c:pt>
                <c:pt idx="394">
                  <c:v>0.53848379629629628</c:v>
                </c:pt>
                <c:pt idx="395">
                  <c:v>0.53849537037037043</c:v>
                </c:pt>
                <c:pt idx="396">
                  <c:v>0.53849537037037043</c:v>
                </c:pt>
                <c:pt idx="397">
                  <c:v>0.53849537037037043</c:v>
                </c:pt>
                <c:pt idx="398">
                  <c:v>0.53849537037037043</c:v>
                </c:pt>
                <c:pt idx="399">
                  <c:v>0.53850694444444447</c:v>
                </c:pt>
                <c:pt idx="400">
                  <c:v>0.53850694444444447</c:v>
                </c:pt>
                <c:pt idx="401">
                  <c:v>0.53850694444444447</c:v>
                </c:pt>
                <c:pt idx="402">
                  <c:v>0.53851851851851851</c:v>
                </c:pt>
                <c:pt idx="403">
                  <c:v>0.53851851851851851</c:v>
                </c:pt>
                <c:pt idx="404">
                  <c:v>0.53851851851851851</c:v>
                </c:pt>
                <c:pt idx="405">
                  <c:v>0.53851851851851851</c:v>
                </c:pt>
                <c:pt idx="406">
                  <c:v>0.53853009259259255</c:v>
                </c:pt>
                <c:pt idx="407">
                  <c:v>0.53853009259259255</c:v>
                </c:pt>
                <c:pt idx="408">
                  <c:v>0.53853009259259255</c:v>
                </c:pt>
                <c:pt idx="409">
                  <c:v>0.53853009259259255</c:v>
                </c:pt>
                <c:pt idx="410">
                  <c:v>0.5385416666666667</c:v>
                </c:pt>
                <c:pt idx="411">
                  <c:v>0.5385416666666667</c:v>
                </c:pt>
                <c:pt idx="412">
                  <c:v>0.5385416666666667</c:v>
                </c:pt>
                <c:pt idx="413">
                  <c:v>0.5385416666666667</c:v>
                </c:pt>
                <c:pt idx="414">
                  <c:v>0.53855324074074074</c:v>
                </c:pt>
                <c:pt idx="415">
                  <c:v>0.53855324074074074</c:v>
                </c:pt>
                <c:pt idx="416">
                  <c:v>0.53855324074074074</c:v>
                </c:pt>
                <c:pt idx="417">
                  <c:v>0.53856481481481489</c:v>
                </c:pt>
                <c:pt idx="418">
                  <c:v>0.53856481481481489</c:v>
                </c:pt>
                <c:pt idx="419">
                  <c:v>0.53856481481481489</c:v>
                </c:pt>
                <c:pt idx="420">
                  <c:v>0.53856481481481489</c:v>
                </c:pt>
                <c:pt idx="421">
                  <c:v>0.53857638888888892</c:v>
                </c:pt>
                <c:pt idx="422">
                  <c:v>0.53857638888888892</c:v>
                </c:pt>
                <c:pt idx="423">
                  <c:v>0.53857638888888892</c:v>
                </c:pt>
                <c:pt idx="424">
                  <c:v>0.53857638888888892</c:v>
                </c:pt>
                <c:pt idx="425">
                  <c:v>0.53858796296296296</c:v>
                </c:pt>
                <c:pt idx="426">
                  <c:v>0.53858796296296296</c:v>
                </c:pt>
                <c:pt idx="427">
                  <c:v>0.53858796296296296</c:v>
                </c:pt>
                <c:pt idx="428">
                  <c:v>0.53858796296296296</c:v>
                </c:pt>
                <c:pt idx="429">
                  <c:v>0.538599537037037</c:v>
                </c:pt>
                <c:pt idx="430">
                  <c:v>0.538599537037037</c:v>
                </c:pt>
                <c:pt idx="431">
                  <c:v>0.538599537037037</c:v>
                </c:pt>
                <c:pt idx="432">
                  <c:v>0.53861111111111104</c:v>
                </c:pt>
                <c:pt idx="433">
                  <c:v>0.53861111111111104</c:v>
                </c:pt>
                <c:pt idx="434">
                  <c:v>0.53861111111111104</c:v>
                </c:pt>
                <c:pt idx="435">
                  <c:v>0.53861111111111104</c:v>
                </c:pt>
                <c:pt idx="436">
                  <c:v>0.53862268518518519</c:v>
                </c:pt>
                <c:pt idx="437">
                  <c:v>0.53862268518518519</c:v>
                </c:pt>
                <c:pt idx="438">
                  <c:v>0.53862268518518519</c:v>
                </c:pt>
                <c:pt idx="439">
                  <c:v>0.53862268518518519</c:v>
                </c:pt>
                <c:pt idx="440">
                  <c:v>0.53863425925925923</c:v>
                </c:pt>
                <c:pt idx="441">
                  <c:v>0.53863425925925923</c:v>
                </c:pt>
                <c:pt idx="442">
                  <c:v>0.53863425925925923</c:v>
                </c:pt>
                <c:pt idx="443">
                  <c:v>0.53863425925925923</c:v>
                </c:pt>
                <c:pt idx="444">
                  <c:v>0.53864583333333338</c:v>
                </c:pt>
                <c:pt idx="445">
                  <c:v>0.53864583333333338</c:v>
                </c:pt>
                <c:pt idx="446">
                  <c:v>0.53864583333333338</c:v>
                </c:pt>
                <c:pt idx="447">
                  <c:v>0.53865740740740742</c:v>
                </c:pt>
                <c:pt idx="448">
                  <c:v>0.53865740740740742</c:v>
                </c:pt>
                <c:pt idx="449">
                  <c:v>0.53865740740740742</c:v>
                </c:pt>
                <c:pt idx="450">
                  <c:v>0.53865740740740742</c:v>
                </c:pt>
                <c:pt idx="451">
                  <c:v>0.53866898148148146</c:v>
                </c:pt>
                <c:pt idx="452">
                  <c:v>0.53866898148148146</c:v>
                </c:pt>
                <c:pt idx="453">
                  <c:v>0.53866898148148146</c:v>
                </c:pt>
                <c:pt idx="454">
                  <c:v>0.53866898148148146</c:v>
                </c:pt>
                <c:pt idx="455">
                  <c:v>0.5386805555555555</c:v>
                </c:pt>
                <c:pt idx="456">
                  <c:v>0.5386805555555555</c:v>
                </c:pt>
                <c:pt idx="457">
                  <c:v>0.5386805555555555</c:v>
                </c:pt>
                <c:pt idx="458">
                  <c:v>0.5386805555555555</c:v>
                </c:pt>
                <c:pt idx="459">
                  <c:v>0.53869212962962965</c:v>
                </c:pt>
                <c:pt idx="460">
                  <c:v>0.53869212962962965</c:v>
                </c:pt>
                <c:pt idx="461">
                  <c:v>0.53869212962962965</c:v>
                </c:pt>
                <c:pt idx="462">
                  <c:v>0.53870370370370368</c:v>
                </c:pt>
                <c:pt idx="463">
                  <c:v>0.53870370370370368</c:v>
                </c:pt>
                <c:pt idx="464">
                  <c:v>0.53870370370370368</c:v>
                </c:pt>
                <c:pt idx="465">
                  <c:v>0.53870370370370368</c:v>
                </c:pt>
                <c:pt idx="466">
                  <c:v>0.53871527777777783</c:v>
                </c:pt>
                <c:pt idx="467">
                  <c:v>0.53871527777777783</c:v>
                </c:pt>
                <c:pt idx="468">
                  <c:v>0.53871527777777783</c:v>
                </c:pt>
                <c:pt idx="469">
                  <c:v>0.53871527777777783</c:v>
                </c:pt>
                <c:pt idx="470">
                  <c:v>0.53872685185185187</c:v>
                </c:pt>
                <c:pt idx="471">
                  <c:v>0.53872685185185187</c:v>
                </c:pt>
                <c:pt idx="472">
                  <c:v>0.53872685185185187</c:v>
                </c:pt>
                <c:pt idx="473">
                  <c:v>0.53872685185185187</c:v>
                </c:pt>
                <c:pt idx="474">
                  <c:v>0.53873842592592591</c:v>
                </c:pt>
                <c:pt idx="475">
                  <c:v>0.53873842592592591</c:v>
                </c:pt>
                <c:pt idx="476">
                  <c:v>0.53873842592592591</c:v>
                </c:pt>
                <c:pt idx="477">
                  <c:v>0.53874999999999995</c:v>
                </c:pt>
                <c:pt idx="478">
                  <c:v>0.53874999999999995</c:v>
                </c:pt>
                <c:pt idx="479">
                  <c:v>0.53874999999999995</c:v>
                </c:pt>
                <c:pt idx="480">
                  <c:v>0.53874999999999995</c:v>
                </c:pt>
                <c:pt idx="481">
                  <c:v>0.5387615740740741</c:v>
                </c:pt>
                <c:pt idx="482">
                  <c:v>0.5387615740740741</c:v>
                </c:pt>
                <c:pt idx="483">
                  <c:v>0.5387615740740741</c:v>
                </c:pt>
                <c:pt idx="484">
                  <c:v>0.5387615740740741</c:v>
                </c:pt>
                <c:pt idx="485">
                  <c:v>0.53877314814814814</c:v>
                </c:pt>
                <c:pt idx="486">
                  <c:v>0.53877314814814814</c:v>
                </c:pt>
                <c:pt idx="487">
                  <c:v>0.53877314814814814</c:v>
                </c:pt>
                <c:pt idx="488">
                  <c:v>0.53877314814814814</c:v>
                </c:pt>
                <c:pt idx="489">
                  <c:v>0.53878472222222229</c:v>
                </c:pt>
                <c:pt idx="490">
                  <c:v>0.53878472222222229</c:v>
                </c:pt>
                <c:pt idx="491">
                  <c:v>0.53878472222222229</c:v>
                </c:pt>
                <c:pt idx="492">
                  <c:v>0.53879629629629633</c:v>
                </c:pt>
                <c:pt idx="493">
                  <c:v>0.53879629629629633</c:v>
                </c:pt>
                <c:pt idx="494">
                  <c:v>0.53879629629629633</c:v>
                </c:pt>
                <c:pt idx="495">
                  <c:v>0.53879629629629633</c:v>
                </c:pt>
                <c:pt idx="496">
                  <c:v>0.53880787037037037</c:v>
                </c:pt>
                <c:pt idx="497">
                  <c:v>0.53880787037037037</c:v>
                </c:pt>
                <c:pt idx="498">
                  <c:v>0.53880787037037037</c:v>
                </c:pt>
                <c:pt idx="499">
                  <c:v>0.53880787037037037</c:v>
                </c:pt>
                <c:pt idx="500">
                  <c:v>0.53881944444444441</c:v>
                </c:pt>
                <c:pt idx="501">
                  <c:v>0.53881944444444441</c:v>
                </c:pt>
                <c:pt idx="502">
                  <c:v>0.53881944444444441</c:v>
                </c:pt>
                <c:pt idx="503">
                  <c:v>0.53881944444444441</c:v>
                </c:pt>
                <c:pt idx="504">
                  <c:v>0.53883101851851845</c:v>
                </c:pt>
                <c:pt idx="505">
                  <c:v>0.53883101851851845</c:v>
                </c:pt>
                <c:pt idx="506">
                  <c:v>0.53883101851851845</c:v>
                </c:pt>
                <c:pt idx="507">
                  <c:v>0.5388425925925926</c:v>
                </c:pt>
                <c:pt idx="508">
                  <c:v>0.5388425925925926</c:v>
                </c:pt>
                <c:pt idx="509">
                  <c:v>0.5388425925925926</c:v>
                </c:pt>
                <c:pt idx="510">
                  <c:v>0.5388425925925926</c:v>
                </c:pt>
                <c:pt idx="511">
                  <c:v>0.53885416666666663</c:v>
                </c:pt>
                <c:pt idx="512">
                  <c:v>0.53885416666666663</c:v>
                </c:pt>
                <c:pt idx="513">
                  <c:v>0.53885416666666663</c:v>
                </c:pt>
                <c:pt idx="514">
                  <c:v>0.53885416666666663</c:v>
                </c:pt>
                <c:pt idx="515">
                  <c:v>0.53886574074074078</c:v>
                </c:pt>
                <c:pt idx="516">
                  <c:v>0.53886574074074078</c:v>
                </c:pt>
                <c:pt idx="517">
                  <c:v>0.53886574074074078</c:v>
                </c:pt>
                <c:pt idx="518">
                  <c:v>0.53886574074074078</c:v>
                </c:pt>
                <c:pt idx="519">
                  <c:v>0.53887731481481482</c:v>
                </c:pt>
                <c:pt idx="520">
                  <c:v>0.53887731481481482</c:v>
                </c:pt>
                <c:pt idx="521">
                  <c:v>0.53887731481481482</c:v>
                </c:pt>
                <c:pt idx="522">
                  <c:v>0.53888888888888886</c:v>
                </c:pt>
                <c:pt idx="523">
                  <c:v>0.53888888888888886</c:v>
                </c:pt>
                <c:pt idx="524">
                  <c:v>0.53888888888888886</c:v>
                </c:pt>
                <c:pt idx="525">
                  <c:v>0.53888888888888886</c:v>
                </c:pt>
                <c:pt idx="526">
                  <c:v>0.5389004629629629</c:v>
                </c:pt>
                <c:pt idx="527">
                  <c:v>0.5389004629629629</c:v>
                </c:pt>
                <c:pt idx="528">
                  <c:v>0.5389004629629629</c:v>
                </c:pt>
                <c:pt idx="529">
                  <c:v>0.5389004629629629</c:v>
                </c:pt>
                <c:pt idx="530">
                  <c:v>0.53891203703703705</c:v>
                </c:pt>
                <c:pt idx="531">
                  <c:v>0.53891203703703705</c:v>
                </c:pt>
                <c:pt idx="532">
                  <c:v>0.53891203703703705</c:v>
                </c:pt>
                <c:pt idx="533">
                  <c:v>0.53891203703703705</c:v>
                </c:pt>
                <c:pt idx="534">
                  <c:v>0.53892361111111109</c:v>
                </c:pt>
                <c:pt idx="535">
                  <c:v>0.53892361111111109</c:v>
                </c:pt>
                <c:pt idx="536">
                  <c:v>0.53892361111111109</c:v>
                </c:pt>
                <c:pt idx="537">
                  <c:v>0.53893518518518524</c:v>
                </c:pt>
                <c:pt idx="538">
                  <c:v>0.53893518518518524</c:v>
                </c:pt>
                <c:pt idx="539">
                  <c:v>0.53893518518518524</c:v>
                </c:pt>
                <c:pt idx="540">
                  <c:v>0.53893518518518524</c:v>
                </c:pt>
                <c:pt idx="541">
                  <c:v>0.53894675925925928</c:v>
                </c:pt>
                <c:pt idx="542">
                  <c:v>0.53894675925925928</c:v>
                </c:pt>
                <c:pt idx="543">
                  <c:v>0.53894675925925928</c:v>
                </c:pt>
                <c:pt idx="544">
                  <c:v>0.53894675925925928</c:v>
                </c:pt>
                <c:pt idx="545">
                  <c:v>0.53895833333333332</c:v>
                </c:pt>
                <c:pt idx="546">
                  <c:v>0.53895833333333332</c:v>
                </c:pt>
                <c:pt idx="547">
                  <c:v>0.53895833333333332</c:v>
                </c:pt>
                <c:pt idx="548">
                  <c:v>0.53895833333333332</c:v>
                </c:pt>
                <c:pt idx="549">
                  <c:v>0.53896990740740736</c:v>
                </c:pt>
                <c:pt idx="550">
                  <c:v>0.53896990740740736</c:v>
                </c:pt>
                <c:pt idx="551">
                  <c:v>0.53896990740740736</c:v>
                </c:pt>
                <c:pt idx="552">
                  <c:v>0.53898148148148151</c:v>
                </c:pt>
                <c:pt idx="553">
                  <c:v>0.53898148148148151</c:v>
                </c:pt>
                <c:pt idx="554">
                  <c:v>0.53898148148148151</c:v>
                </c:pt>
                <c:pt idx="555">
                  <c:v>0.53898148148148151</c:v>
                </c:pt>
                <c:pt idx="556">
                  <c:v>0.53899305555555554</c:v>
                </c:pt>
                <c:pt idx="557">
                  <c:v>0.53899305555555554</c:v>
                </c:pt>
                <c:pt idx="558">
                  <c:v>0.53899305555555554</c:v>
                </c:pt>
                <c:pt idx="559">
                  <c:v>0.53899305555555554</c:v>
                </c:pt>
                <c:pt idx="560">
                  <c:v>0.53900462962962969</c:v>
                </c:pt>
                <c:pt idx="561">
                  <c:v>0.53900462962962969</c:v>
                </c:pt>
                <c:pt idx="562">
                  <c:v>0.53900462962962969</c:v>
                </c:pt>
                <c:pt idx="563">
                  <c:v>0.53900462962962969</c:v>
                </c:pt>
                <c:pt idx="564">
                  <c:v>0.53901620370370373</c:v>
                </c:pt>
                <c:pt idx="565">
                  <c:v>0.53901620370370373</c:v>
                </c:pt>
                <c:pt idx="566">
                  <c:v>0.53901620370370373</c:v>
                </c:pt>
                <c:pt idx="567">
                  <c:v>0.53902777777777777</c:v>
                </c:pt>
                <c:pt idx="568">
                  <c:v>0.53902777777777777</c:v>
                </c:pt>
                <c:pt idx="569">
                  <c:v>0.53902777777777777</c:v>
                </c:pt>
                <c:pt idx="570">
                  <c:v>0.53902777777777777</c:v>
                </c:pt>
                <c:pt idx="571">
                  <c:v>0.53903935185185181</c:v>
                </c:pt>
                <c:pt idx="572">
                  <c:v>0.53903935185185181</c:v>
                </c:pt>
                <c:pt idx="573">
                  <c:v>0.53903935185185181</c:v>
                </c:pt>
                <c:pt idx="574">
                  <c:v>0.53903935185185181</c:v>
                </c:pt>
                <c:pt idx="575">
                  <c:v>0.53905092592592596</c:v>
                </c:pt>
                <c:pt idx="576">
                  <c:v>0.53905092592592596</c:v>
                </c:pt>
                <c:pt idx="577">
                  <c:v>0.53905092592592596</c:v>
                </c:pt>
                <c:pt idx="578">
                  <c:v>0.53905092592592596</c:v>
                </c:pt>
                <c:pt idx="579">
                  <c:v>0.5390625</c:v>
                </c:pt>
                <c:pt idx="580">
                  <c:v>0.5390625</c:v>
                </c:pt>
                <c:pt idx="581">
                  <c:v>0.5390625</c:v>
                </c:pt>
                <c:pt idx="582">
                  <c:v>0.53907407407407404</c:v>
                </c:pt>
                <c:pt idx="583">
                  <c:v>0.53907407407407404</c:v>
                </c:pt>
                <c:pt idx="584">
                  <c:v>0.53907407407407404</c:v>
                </c:pt>
                <c:pt idx="585">
                  <c:v>0.53907407407407404</c:v>
                </c:pt>
                <c:pt idx="586">
                  <c:v>0.53908564814814819</c:v>
                </c:pt>
                <c:pt idx="587">
                  <c:v>0.53908564814814819</c:v>
                </c:pt>
                <c:pt idx="588">
                  <c:v>0.53908564814814819</c:v>
                </c:pt>
                <c:pt idx="589">
                  <c:v>0.53908564814814819</c:v>
                </c:pt>
                <c:pt idx="590">
                  <c:v>0.53909722222222223</c:v>
                </c:pt>
                <c:pt idx="591">
                  <c:v>0.53909722222222223</c:v>
                </c:pt>
                <c:pt idx="592">
                  <c:v>0.53909722222222223</c:v>
                </c:pt>
                <c:pt idx="593">
                  <c:v>0.53909722222222223</c:v>
                </c:pt>
                <c:pt idx="594">
                  <c:v>0.53910879629629627</c:v>
                </c:pt>
                <c:pt idx="595">
                  <c:v>0.53910879629629627</c:v>
                </c:pt>
                <c:pt idx="596">
                  <c:v>0.53910879629629627</c:v>
                </c:pt>
                <c:pt idx="597">
                  <c:v>0.53912037037037031</c:v>
                </c:pt>
                <c:pt idx="598">
                  <c:v>0.53912037037037031</c:v>
                </c:pt>
                <c:pt idx="599">
                  <c:v>0.53912037037037031</c:v>
                </c:pt>
                <c:pt idx="600">
                  <c:v>0.53912037037037031</c:v>
                </c:pt>
                <c:pt idx="601">
                  <c:v>0.53913194444444446</c:v>
                </c:pt>
                <c:pt idx="602">
                  <c:v>0.53913194444444446</c:v>
                </c:pt>
                <c:pt idx="603">
                  <c:v>0.53913194444444446</c:v>
                </c:pt>
                <c:pt idx="604">
                  <c:v>0.53913194444444446</c:v>
                </c:pt>
                <c:pt idx="605">
                  <c:v>0.53914351851851849</c:v>
                </c:pt>
                <c:pt idx="606">
                  <c:v>0.53914351851851849</c:v>
                </c:pt>
                <c:pt idx="607">
                  <c:v>0.53914351851851849</c:v>
                </c:pt>
                <c:pt idx="608">
                  <c:v>0.53914351851851849</c:v>
                </c:pt>
                <c:pt idx="609">
                  <c:v>0.53915509259259264</c:v>
                </c:pt>
                <c:pt idx="610">
                  <c:v>0.53915509259259264</c:v>
                </c:pt>
                <c:pt idx="611">
                  <c:v>0.53915509259259264</c:v>
                </c:pt>
                <c:pt idx="612">
                  <c:v>0.53916666666666668</c:v>
                </c:pt>
                <c:pt idx="613">
                  <c:v>0.53916666666666668</c:v>
                </c:pt>
                <c:pt idx="614">
                  <c:v>0.53916666666666668</c:v>
                </c:pt>
                <c:pt idx="615">
                  <c:v>0.53916666666666668</c:v>
                </c:pt>
                <c:pt idx="616">
                  <c:v>0.53917824074074072</c:v>
                </c:pt>
                <c:pt idx="617">
                  <c:v>0.53917824074074072</c:v>
                </c:pt>
                <c:pt idx="618">
                  <c:v>0.53917824074074072</c:v>
                </c:pt>
                <c:pt idx="619">
                  <c:v>0.53917824074074072</c:v>
                </c:pt>
                <c:pt idx="620">
                  <c:v>0.53918981481481476</c:v>
                </c:pt>
                <c:pt idx="621">
                  <c:v>0.53918981481481476</c:v>
                </c:pt>
                <c:pt idx="622">
                  <c:v>0.53918981481481476</c:v>
                </c:pt>
                <c:pt idx="623">
                  <c:v>0.53918981481481476</c:v>
                </c:pt>
                <c:pt idx="624">
                  <c:v>0.53920138888888891</c:v>
                </c:pt>
                <c:pt idx="625">
                  <c:v>0.53920138888888891</c:v>
                </c:pt>
                <c:pt idx="626">
                  <c:v>0.53920138888888891</c:v>
                </c:pt>
                <c:pt idx="627">
                  <c:v>0.53921296296296295</c:v>
                </c:pt>
                <c:pt idx="628">
                  <c:v>0.53921296296296295</c:v>
                </c:pt>
                <c:pt idx="629">
                  <c:v>0.53921296296296295</c:v>
                </c:pt>
                <c:pt idx="630">
                  <c:v>0.53921296296296295</c:v>
                </c:pt>
                <c:pt idx="631">
                  <c:v>0.5392245370370371</c:v>
                </c:pt>
                <c:pt idx="632">
                  <c:v>0.5392245370370371</c:v>
                </c:pt>
                <c:pt idx="633">
                  <c:v>0.5392245370370371</c:v>
                </c:pt>
                <c:pt idx="634">
                  <c:v>0.5392245370370371</c:v>
                </c:pt>
                <c:pt idx="635">
                  <c:v>0.53923611111111114</c:v>
                </c:pt>
                <c:pt idx="636">
                  <c:v>0.53923611111111114</c:v>
                </c:pt>
                <c:pt idx="637">
                  <c:v>0.53923611111111114</c:v>
                </c:pt>
                <c:pt idx="638">
                  <c:v>0.53923611111111114</c:v>
                </c:pt>
                <c:pt idx="639">
                  <c:v>0.53924768518518518</c:v>
                </c:pt>
                <c:pt idx="640">
                  <c:v>0.53924768518518518</c:v>
                </c:pt>
                <c:pt idx="641">
                  <c:v>0.53924768518518518</c:v>
                </c:pt>
                <c:pt idx="642">
                  <c:v>0.53925925925925922</c:v>
                </c:pt>
                <c:pt idx="643">
                  <c:v>0.53925925925925922</c:v>
                </c:pt>
                <c:pt idx="644">
                  <c:v>0.53925925925925922</c:v>
                </c:pt>
                <c:pt idx="645">
                  <c:v>0.53925925925925922</c:v>
                </c:pt>
                <c:pt idx="646">
                  <c:v>0.53927083333333337</c:v>
                </c:pt>
                <c:pt idx="647">
                  <c:v>0.53927083333333337</c:v>
                </c:pt>
                <c:pt idx="648">
                  <c:v>0.53927083333333337</c:v>
                </c:pt>
                <c:pt idx="649">
                  <c:v>0.53927083333333337</c:v>
                </c:pt>
                <c:pt idx="650">
                  <c:v>0.5392824074074074</c:v>
                </c:pt>
                <c:pt idx="651">
                  <c:v>0.5392824074074074</c:v>
                </c:pt>
                <c:pt idx="652">
                  <c:v>0.5392824074074074</c:v>
                </c:pt>
                <c:pt idx="653">
                  <c:v>0.5392824074074074</c:v>
                </c:pt>
                <c:pt idx="654">
                  <c:v>0.53929398148148155</c:v>
                </c:pt>
                <c:pt idx="655">
                  <c:v>0.53929398148148155</c:v>
                </c:pt>
                <c:pt idx="656">
                  <c:v>0.53929398148148155</c:v>
                </c:pt>
                <c:pt idx="657">
                  <c:v>0.53930555555555559</c:v>
                </c:pt>
                <c:pt idx="658">
                  <c:v>0.53930555555555559</c:v>
                </c:pt>
                <c:pt idx="659">
                  <c:v>0.53930555555555559</c:v>
                </c:pt>
                <c:pt idx="660">
                  <c:v>0.53930555555555559</c:v>
                </c:pt>
                <c:pt idx="661">
                  <c:v>0.53931712962962963</c:v>
                </c:pt>
                <c:pt idx="662">
                  <c:v>0.53931712962962963</c:v>
                </c:pt>
                <c:pt idx="663">
                  <c:v>0.53931712962962963</c:v>
                </c:pt>
                <c:pt idx="664">
                  <c:v>0.53931712962962963</c:v>
                </c:pt>
                <c:pt idx="665">
                  <c:v>0.53932870370370367</c:v>
                </c:pt>
                <c:pt idx="666">
                  <c:v>0.53932870370370367</c:v>
                </c:pt>
                <c:pt idx="667">
                  <c:v>0.53932870370370367</c:v>
                </c:pt>
                <c:pt idx="668">
                  <c:v>0.53932870370370367</c:v>
                </c:pt>
                <c:pt idx="669">
                  <c:v>0.53934027777777771</c:v>
                </c:pt>
                <c:pt idx="670">
                  <c:v>0.53934027777777771</c:v>
                </c:pt>
                <c:pt idx="671">
                  <c:v>0.53934027777777771</c:v>
                </c:pt>
                <c:pt idx="672">
                  <c:v>0.53935185185185186</c:v>
                </c:pt>
                <c:pt idx="673">
                  <c:v>0.53935185185185186</c:v>
                </c:pt>
                <c:pt idx="674">
                  <c:v>0.53935185185185186</c:v>
                </c:pt>
                <c:pt idx="675">
                  <c:v>0.53935185185185186</c:v>
                </c:pt>
                <c:pt idx="676">
                  <c:v>0.5393634259259259</c:v>
                </c:pt>
                <c:pt idx="677">
                  <c:v>0.5393634259259259</c:v>
                </c:pt>
                <c:pt idx="678">
                  <c:v>0.5393634259259259</c:v>
                </c:pt>
                <c:pt idx="679">
                  <c:v>0.5393634259259259</c:v>
                </c:pt>
                <c:pt idx="680">
                  <c:v>0.53937500000000005</c:v>
                </c:pt>
                <c:pt idx="681">
                  <c:v>0.53937500000000005</c:v>
                </c:pt>
                <c:pt idx="682">
                  <c:v>0.53937500000000005</c:v>
                </c:pt>
                <c:pt idx="683">
                  <c:v>0.53937500000000005</c:v>
                </c:pt>
                <c:pt idx="684">
                  <c:v>0.53938657407407409</c:v>
                </c:pt>
                <c:pt idx="685">
                  <c:v>0.53938657407407409</c:v>
                </c:pt>
                <c:pt idx="686">
                  <c:v>0.53938657407407409</c:v>
                </c:pt>
                <c:pt idx="687">
                  <c:v>0.53939814814814813</c:v>
                </c:pt>
                <c:pt idx="688">
                  <c:v>0.53939814814814813</c:v>
                </c:pt>
                <c:pt idx="689">
                  <c:v>0.53939814814814813</c:v>
                </c:pt>
                <c:pt idx="690">
                  <c:v>0.53939814814814813</c:v>
                </c:pt>
                <c:pt idx="691">
                  <c:v>0.53940972222222217</c:v>
                </c:pt>
                <c:pt idx="692">
                  <c:v>0.53940972222222217</c:v>
                </c:pt>
                <c:pt idx="693">
                  <c:v>0.53940972222222217</c:v>
                </c:pt>
                <c:pt idx="694">
                  <c:v>0.53940972222222217</c:v>
                </c:pt>
                <c:pt idx="695">
                  <c:v>0.53942129629629632</c:v>
                </c:pt>
                <c:pt idx="696">
                  <c:v>0.53942129629629632</c:v>
                </c:pt>
                <c:pt idx="697">
                  <c:v>0.53942129629629632</c:v>
                </c:pt>
                <c:pt idx="698">
                  <c:v>0.53942129629629632</c:v>
                </c:pt>
                <c:pt idx="699">
                  <c:v>0.53943287037037035</c:v>
                </c:pt>
                <c:pt idx="700">
                  <c:v>0.53943287037037035</c:v>
                </c:pt>
                <c:pt idx="701">
                  <c:v>0.53943287037037035</c:v>
                </c:pt>
                <c:pt idx="702">
                  <c:v>0.5394444444444445</c:v>
                </c:pt>
                <c:pt idx="703">
                  <c:v>0.5394444444444445</c:v>
                </c:pt>
                <c:pt idx="704">
                  <c:v>0.5394444444444445</c:v>
                </c:pt>
                <c:pt idx="705">
                  <c:v>0.5394444444444445</c:v>
                </c:pt>
                <c:pt idx="706">
                  <c:v>0.53945601851851854</c:v>
                </c:pt>
                <c:pt idx="707">
                  <c:v>0.53945601851851854</c:v>
                </c:pt>
                <c:pt idx="708">
                  <c:v>0.53945601851851854</c:v>
                </c:pt>
                <c:pt idx="709">
                  <c:v>0.53945601851851854</c:v>
                </c:pt>
                <c:pt idx="710">
                  <c:v>0.53946759259259258</c:v>
                </c:pt>
                <c:pt idx="711">
                  <c:v>0.53946759259259258</c:v>
                </c:pt>
                <c:pt idx="712">
                  <c:v>0.53946759259259258</c:v>
                </c:pt>
                <c:pt idx="713">
                  <c:v>0.53946759259259258</c:v>
                </c:pt>
                <c:pt idx="714">
                  <c:v>0.53947916666666662</c:v>
                </c:pt>
                <c:pt idx="715">
                  <c:v>0.53947916666666662</c:v>
                </c:pt>
                <c:pt idx="716">
                  <c:v>0.53947916666666662</c:v>
                </c:pt>
                <c:pt idx="717">
                  <c:v>0.53949074074074077</c:v>
                </c:pt>
                <c:pt idx="718">
                  <c:v>0.53949074074074077</c:v>
                </c:pt>
                <c:pt idx="719">
                  <c:v>0.53949074074074077</c:v>
                </c:pt>
                <c:pt idx="720">
                  <c:v>0.53949074074074077</c:v>
                </c:pt>
                <c:pt idx="721">
                  <c:v>0.53950231481481481</c:v>
                </c:pt>
                <c:pt idx="722">
                  <c:v>0.53950231481481481</c:v>
                </c:pt>
                <c:pt idx="723">
                  <c:v>0.53950231481481481</c:v>
                </c:pt>
                <c:pt idx="724">
                  <c:v>0.53950231481481481</c:v>
                </c:pt>
                <c:pt idx="725">
                  <c:v>0.53951388888888896</c:v>
                </c:pt>
                <c:pt idx="726">
                  <c:v>0.53951388888888896</c:v>
                </c:pt>
                <c:pt idx="727">
                  <c:v>0.53951388888888896</c:v>
                </c:pt>
                <c:pt idx="728">
                  <c:v>0.539525462962963</c:v>
                </c:pt>
                <c:pt idx="729">
                  <c:v>0.539525462962963</c:v>
                </c:pt>
                <c:pt idx="730">
                  <c:v>0.539525462962963</c:v>
                </c:pt>
                <c:pt idx="731">
                  <c:v>0.539525462962963</c:v>
                </c:pt>
                <c:pt idx="732">
                  <c:v>0.53953703703703704</c:v>
                </c:pt>
                <c:pt idx="733">
                  <c:v>0.53953703703703704</c:v>
                </c:pt>
                <c:pt idx="734">
                  <c:v>0.53953703703703704</c:v>
                </c:pt>
                <c:pt idx="735">
                  <c:v>0.53953703703703704</c:v>
                </c:pt>
                <c:pt idx="736">
                  <c:v>0.53954861111111108</c:v>
                </c:pt>
                <c:pt idx="737">
                  <c:v>0.53954861111111108</c:v>
                </c:pt>
                <c:pt idx="738">
                  <c:v>0.53954861111111108</c:v>
                </c:pt>
                <c:pt idx="739">
                  <c:v>0.53954861111111108</c:v>
                </c:pt>
                <c:pt idx="740">
                  <c:v>0.53956018518518511</c:v>
                </c:pt>
                <c:pt idx="741">
                  <c:v>0.53956018518518511</c:v>
                </c:pt>
                <c:pt idx="742">
                  <c:v>0.53956018518518511</c:v>
                </c:pt>
                <c:pt idx="743">
                  <c:v>0.53956018518518511</c:v>
                </c:pt>
                <c:pt idx="744">
                  <c:v>0.53957175925925926</c:v>
                </c:pt>
                <c:pt idx="745">
                  <c:v>0.53957175925925926</c:v>
                </c:pt>
                <c:pt idx="746">
                  <c:v>0.53957175925925926</c:v>
                </c:pt>
                <c:pt idx="747">
                  <c:v>0.5395833333333333</c:v>
                </c:pt>
                <c:pt idx="748">
                  <c:v>0.5395833333333333</c:v>
                </c:pt>
                <c:pt idx="749">
                  <c:v>0.5395833333333333</c:v>
                </c:pt>
                <c:pt idx="750">
                  <c:v>0.5395833333333333</c:v>
                </c:pt>
                <c:pt idx="751">
                  <c:v>0.53959490740740745</c:v>
                </c:pt>
                <c:pt idx="752">
                  <c:v>0.53959490740740745</c:v>
                </c:pt>
                <c:pt idx="753">
                  <c:v>0.53959490740740745</c:v>
                </c:pt>
                <c:pt idx="754">
                  <c:v>0.53959490740740745</c:v>
                </c:pt>
                <c:pt idx="755">
                  <c:v>0.53960648148148149</c:v>
                </c:pt>
                <c:pt idx="756">
                  <c:v>0.53960648148148149</c:v>
                </c:pt>
                <c:pt idx="757">
                  <c:v>0.53960648148148149</c:v>
                </c:pt>
                <c:pt idx="758">
                  <c:v>0.53961805555555553</c:v>
                </c:pt>
                <c:pt idx="759">
                  <c:v>0.53961805555555553</c:v>
                </c:pt>
                <c:pt idx="760">
                  <c:v>0.53961805555555553</c:v>
                </c:pt>
                <c:pt idx="761">
                  <c:v>0.53961805555555553</c:v>
                </c:pt>
                <c:pt idx="762">
                  <c:v>0.53962962962962957</c:v>
                </c:pt>
                <c:pt idx="763">
                  <c:v>0.53962962962962957</c:v>
                </c:pt>
                <c:pt idx="764">
                  <c:v>0.53962962962962957</c:v>
                </c:pt>
                <c:pt idx="765">
                  <c:v>0.53962962962962957</c:v>
                </c:pt>
                <c:pt idx="766">
                  <c:v>0.53964120370370372</c:v>
                </c:pt>
                <c:pt idx="767">
                  <c:v>0.53964120370370372</c:v>
                </c:pt>
                <c:pt idx="768">
                  <c:v>0.53964120370370372</c:v>
                </c:pt>
                <c:pt idx="769">
                  <c:v>0.53964120370370372</c:v>
                </c:pt>
                <c:pt idx="770">
                  <c:v>0.53965277777777776</c:v>
                </c:pt>
                <c:pt idx="771">
                  <c:v>0.53965277777777776</c:v>
                </c:pt>
                <c:pt idx="772">
                  <c:v>0.53965277777777776</c:v>
                </c:pt>
                <c:pt idx="773">
                  <c:v>0.53966435185185191</c:v>
                </c:pt>
                <c:pt idx="774">
                  <c:v>0.53966435185185191</c:v>
                </c:pt>
                <c:pt idx="775">
                  <c:v>0.53966435185185191</c:v>
                </c:pt>
                <c:pt idx="776">
                  <c:v>0.53966435185185191</c:v>
                </c:pt>
                <c:pt idx="777">
                  <c:v>0.53967592592592595</c:v>
                </c:pt>
                <c:pt idx="778">
                  <c:v>0.53967592592592595</c:v>
                </c:pt>
                <c:pt idx="779">
                  <c:v>0.53967592592592595</c:v>
                </c:pt>
                <c:pt idx="780">
                  <c:v>0.53967592592592595</c:v>
                </c:pt>
                <c:pt idx="781">
                  <c:v>0.53968749999999999</c:v>
                </c:pt>
                <c:pt idx="782">
                  <c:v>0.53968749999999999</c:v>
                </c:pt>
                <c:pt idx="783">
                  <c:v>0.53968749999999999</c:v>
                </c:pt>
                <c:pt idx="784">
                  <c:v>0.53968749999999999</c:v>
                </c:pt>
                <c:pt idx="785">
                  <c:v>0.53969907407407403</c:v>
                </c:pt>
                <c:pt idx="786">
                  <c:v>0.53969907407407403</c:v>
                </c:pt>
                <c:pt idx="787">
                  <c:v>0.53969907407407403</c:v>
                </c:pt>
                <c:pt idx="788">
                  <c:v>0.53971064814814818</c:v>
                </c:pt>
                <c:pt idx="789">
                  <c:v>0.53971064814814818</c:v>
                </c:pt>
                <c:pt idx="790">
                  <c:v>0.53971064814814818</c:v>
                </c:pt>
                <c:pt idx="791">
                  <c:v>0.53971064814814818</c:v>
                </c:pt>
                <c:pt idx="792">
                  <c:v>0.53972222222222221</c:v>
                </c:pt>
                <c:pt idx="793">
                  <c:v>0.53972222222222221</c:v>
                </c:pt>
                <c:pt idx="794">
                  <c:v>0.53972222222222221</c:v>
                </c:pt>
                <c:pt idx="795">
                  <c:v>0.53972222222222221</c:v>
                </c:pt>
                <c:pt idx="796">
                  <c:v>0.53973379629629636</c:v>
                </c:pt>
                <c:pt idx="797">
                  <c:v>0.53973379629629636</c:v>
                </c:pt>
                <c:pt idx="798">
                  <c:v>0.53973379629629636</c:v>
                </c:pt>
                <c:pt idx="799">
                  <c:v>0.53973379629629636</c:v>
                </c:pt>
                <c:pt idx="800">
                  <c:v>0.5397453703703704</c:v>
                </c:pt>
                <c:pt idx="801">
                  <c:v>0.5397453703703704</c:v>
                </c:pt>
                <c:pt idx="802">
                  <c:v>0.5397453703703704</c:v>
                </c:pt>
                <c:pt idx="803">
                  <c:v>0.53975694444444444</c:v>
                </c:pt>
                <c:pt idx="804">
                  <c:v>0.53975694444444444</c:v>
                </c:pt>
                <c:pt idx="805">
                  <c:v>0.53975694444444444</c:v>
                </c:pt>
                <c:pt idx="806">
                  <c:v>0.53975694444444444</c:v>
                </c:pt>
                <c:pt idx="807">
                  <c:v>0.53976851851851848</c:v>
                </c:pt>
                <c:pt idx="808">
                  <c:v>0.53976851851851848</c:v>
                </c:pt>
                <c:pt idx="809">
                  <c:v>0.53976851851851848</c:v>
                </c:pt>
                <c:pt idx="810">
                  <c:v>0.53976851851851848</c:v>
                </c:pt>
                <c:pt idx="811">
                  <c:v>0.53978009259259252</c:v>
                </c:pt>
                <c:pt idx="812">
                  <c:v>0.53978009259259252</c:v>
                </c:pt>
                <c:pt idx="813">
                  <c:v>0.53978009259259252</c:v>
                </c:pt>
                <c:pt idx="814">
                  <c:v>0.53978009259259252</c:v>
                </c:pt>
                <c:pt idx="815">
                  <c:v>0.53979166666666667</c:v>
                </c:pt>
                <c:pt idx="816">
                  <c:v>0.53979166666666667</c:v>
                </c:pt>
                <c:pt idx="817">
                  <c:v>0.53979166666666667</c:v>
                </c:pt>
                <c:pt idx="818">
                  <c:v>0.53980324074074071</c:v>
                </c:pt>
                <c:pt idx="819">
                  <c:v>0.53980324074074071</c:v>
                </c:pt>
                <c:pt idx="820">
                  <c:v>0.53980324074074071</c:v>
                </c:pt>
                <c:pt idx="821">
                  <c:v>0.53980324074074071</c:v>
                </c:pt>
                <c:pt idx="822">
                  <c:v>0.53981481481481486</c:v>
                </c:pt>
                <c:pt idx="823">
                  <c:v>0.53981481481481486</c:v>
                </c:pt>
                <c:pt idx="824">
                  <c:v>0.53981481481481486</c:v>
                </c:pt>
                <c:pt idx="825">
                  <c:v>0.53981481481481486</c:v>
                </c:pt>
                <c:pt idx="826">
                  <c:v>0.5398263888888889</c:v>
                </c:pt>
                <c:pt idx="827">
                  <c:v>0.5398263888888889</c:v>
                </c:pt>
                <c:pt idx="828">
                  <c:v>0.5398263888888889</c:v>
                </c:pt>
                <c:pt idx="829">
                  <c:v>0.5398263888888889</c:v>
                </c:pt>
                <c:pt idx="830">
                  <c:v>0.53983796296296294</c:v>
                </c:pt>
                <c:pt idx="831">
                  <c:v>0.53983796296296294</c:v>
                </c:pt>
                <c:pt idx="832">
                  <c:v>0.53983796296296294</c:v>
                </c:pt>
                <c:pt idx="833">
                  <c:v>0.53984953703703698</c:v>
                </c:pt>
                <c:pt idx="834">
                  <c:v>0.53984953703703698</c:v>
                </c:pt>
                <c:pt idx="835">
                  <c:v>0.53984953703703698</c:v>
                </c:pt>
                <c:pt idx="836">
                  <c:v>0.53984953703703698</c:v>
                </c:pt>
                <c:pt idx="837">
                  <c:v>0.53986111111111112</c:v>
                </c:pt>
                <c:pt idx="838">
                  <c:v>0.53986111111111112</c:v>
                </c:pt>
                <c:pt idx="839">
                  <c:v>0.53986111111111112</c:v>
                </c:pt>
                <c:pt idx="840">
                  <c:v>0.53986111111111112</c:v>
                </c:pt>
                <c:pt idx="841">
                  <c:v>0.53987268518518516</c:v>
                </c:pt>
                <c:pt idx="842">
                  <c:v>0.53987268518518516</c:v>
                </c:pt>
                <c:pt idx="843">
                  <c:v>0.53987268518518516</c:v>
                </c:pt>
                <c:pt idx="844">
                  <c:v>0.53987268518518516</c:v>
                </c:pt>
                <c:pt idx="845">
                  <c:v>0.53988425925925931</c:v>
                </c:pt>
                <c:pt idx="846">
                  <c:v>0.53988425925925931</c:v>
                </c:pt>
                <c:pt idx="847">
                  <c:v>0.53988425925925931</c:v>
                </c:pt>
                <c:pt idx="848">
                  <c:v>0.53989583333333335</c:v>
                </c:pt>
                <c:pt idx="849">
                  <c:v>0.53989583333333335</c:v>
                </c:pt>
                <c:pt idx="850">
                  <c:v>0.53989583333333335</c:v>
                </c:pt>
                <c:pt idx="851">
                  <c:v>0.53989583333333335</c:v>
                </c:pt>
                <c:pt idx="852">
                  <c:v>0.53990740740740739</c:v>
                </c:pt>
                <c:pt idx="853">
                  <c:v>0.53990740740740739</c:v>
                </c:pt>
                <c:pt idx="854">
                  <c:v>0.53990740740740739</c:v>
                </c:pt>
                <c:pt idx="855">
                  <c:v>0.53990740740740739</c:v>
                </c:pt>
                <c:pt idx="856">
                  <c:v>0.53991898148148143</c:v>
                </c:pt>
                <c:pt idx="857">
                  <c:v>0.53991898148148143</c:v>
                </c:pt>
                <c:pt idx="858">
                  <c:v>0.53991898148148143</c:v>
                </c:pt>
                <c:pt idx="859">
                  <c:v>0.53991898148148143</c:v>
                </c:pt>
                <c:pt idx="860">
                  <c:v>0.53993055555555558</c:v>
                </c:pt>
                <c:pt idx="861">
                  <c:v>0.53993055555555558</c:v>
                </c:pt>
                <c:pt idx="862">
                  <c:v>0.53993055555555558</c:v>
                </c:pt>
                <c:pt idx="863">
                  <c:v>0.53994212962962962</c:v>
                </c:pt>
                <c:pt idx="864">
                  <c:v>0.53994212962962962</c:v>
                </c:pt>
                <c:pt idx="865">
                  <c:v>0.53994212962962962</c:v>
                </c:pt>
                <c:pt idx="866">
                  <c:v>0.53994212962962962</c:v>
                </c:pt>
                <c:pt idx="867">
                  <c:v>0.53995370370370377</c:v>
                </c:pt>
                <c:pt idx="868">
                  <c:v>0.53995370370370377</c:v>
                </c:pt>
                <c:pt idx="869">
                  <c:v>0.53995370370370377</c:v>
                </c:pt>
                <c:pt idx="870">
                  <c:v>0.53995370370370377</c:v>
                </c:pt>
                <c:pt idx="871">
                  <c:v>0.53996527777777781</c:v>
                </c:pt>
                <c:pt idx="872">
                  <c:v>0.53996527777777781</c:v>
                </c:pt>
                <c:pt idx="873">
                  <c:v>0.53996527777777781</c:v>
                </c:pt>
                <c:pt idx="874">
                  <c:v>0.53996527777777781</c:v>
                </c:pt>
                <c:pt idx="875">
                  <c:v>0.53997685185185185</c:v>
                </c:pt>
                <c:pt idx="876">
                  <c:v>0.53997685185185185</c:v>
                </c:pt>
                <c:pt idx="877">
                  <c:v>0.53997685185185185</c:v>
                </c:pt>
                <c:pt idx="878">
                  <c:v>0.53998842592592589</c:v>
                </c:pt>
                <c:pt idx="879">
                  <c:v>0.53998842592592589</c:v>
                </c:pt>
                <c:pt idx="880">
                  <c:v>0.53998842592592589</c:v>
                </c:pt>
                <c:pt idx="881">
                  <c:v>0.53998842592592589</c:v>
                </c:pt>
                <c:pt idx="882">
                  <c:v>0.54</c:v>
                </c:pt>
                <c:pt idx="883">
                  <c:v>0.54</c:v>
                </c:pt>
                <c:pt idx="884">
                  <c:v>0.54</c:v>
                </c:pt>
                <c:pt idx="885">
                  <c:v>0.54</c:v>
                </c:pt>
                <c:pt idx="886">
                  <c:v>0.54001157407407407</c:v>
                </c:pt>
                <c:pt idx="887">
                  <c:v>0.54001157407407407</c:v>
                </c:pt>
                <c:pt idx="888">
                  <c:v>0.54001157407407407</c:v>
                </c:pt>
                <c:pt idx="889">
                  <c:v>0.54001157407407407</c:v>
                </c:pt>
                <c:pt idx="890">
                  <c:v>0.54002314814814811</c:v>
                </c:pt>
                <c:pt idx="891">
                  <c:v>0.54002314814814811</c:v>
                </c:pt>
                <c:pt idx="892">
                  <c:v>0.54002314814814811</c:v>
                </c:pt>
                <c:pt idx="893">
                  <c:v>0.54003472222222226</c:v>
                </c:pt>
                <c:pt idx="894">
                  <c:v>0.54003472222222226</c:v>
                </c:pt>
                <c:pt idx="895">
                  <c:v>0.54003472222222226</c:v>
                </c:pt>
                <c:pt idx="896">
                  <c:v>0.54003472222222226</c:v>
                </c:pt>
                <c:pt idx="897">
                  <c:v>0.5400462962962963</c:v>
                </c:pt>
                <c:pt idx="898">
                  <c:v>0.5400462962962963</c:v>
                </c:pt>
                <c:pt idx="899">
                  <c:v>0.5400462962962963</c:v>
                </c:pt>
                <c:pt idx="900">
                  <c:v>0.5400462962962963</c:v>
                </c:pt>
                <c:pt idx="901">
                  <c:v>0.54005787037037034</c:v>
                </c:pt>
                <c:pt idx="902">
                  <c:v>0.54005787037037034</c:v>
                </c:pt>
                <c:pt idx="903">
                  <c:v>0.54005787037037034</c:v>
                </c:pt>
                <c:pt idx="904">
                  <c:v>0.54005787037037034</c:v>
                </c:pt>
                <c:pt idx="905">
                  <c:v>0.54006944444444438</c:v>
                </c:pt>
                <c:pt idx="906">
                  <c:v>0.54006944444444438</c:v>
                </c:pt>
                <c:pt idx="907">
                  <c:v>0.54006944444444438</c:v>
                </c:pt>
                <c:pt idx="908">
                  <c:v>0.54008101851851853</c:v>
                </c:pt>
                <c:pt idx="909">
                  <c:v>0.54008101851851853</c:v>
                </c:pt>
                <c:pt idx="910">
                  <c:v>0.54008101851851853</c:v>
                </c:pt>
                <c:pt idx="911">
                  <c:v>0.54008101851851853</c:v>
                </c:pt>
                <c:pt idx="912">
                  <c:v>0.54009259259259257</c:v>
                </c:pt>
                <c:pt idx="913">
                  <c:v>0.54009259259259257</c:v>
                </c:pt>
                <c:pt idx="914">
                  <c:v>0.54009259259259257</c:v>
                </c:pt>
                <c:pt idx="915">
                  <c:v>0.54009259259259257</c:v>
                </c:pt>
                <c:pt idx="916">
                  <c:v>0.54010416666666672</c:v>
                </c:pt>
                <c:pt idx="917">
                  <c:v>0.54010416666666672</c:v>
                </c:pt>
                <c:pt idx="918">
                  <c:v>0.54010416666666672</c:v>
                </c:pt>
                <c:pt idx="919">
                  <c:v>0.54010416666666672</c:v>
                </c:pt>
                <c:pt idx="920">
                  <c:v>0.54011574074074076</c:v>
                </c:pt>
                <c:pt idx="921">
                  <c:v>0.54011574074074076</c:v>
                </c:pt>
                <c:pt idx="922">
                  <c:v>0.54011574074074076</c:v>
                </c:pt>
                <c:pt idx="923">
                  <c:v>0.5401273148148148</c:v>
                </c:pt>
                <c:pt idx="924">
                  <c:v>0.5401273148148148</c:v>
                </c:pt>
                <c:pt idx="925">
                  <c:v>0.5401273148148148</c:v>
                </c:pt>
                <c:pt idx="926">
                  <c:v>0.5401273148148148</c:v>
                </c:pt>
                <c:pt idx="927">
                  <c:v>0.54013888888888884</c:v>
                </c:pt>
                <c:pt idx="928">
                  <c:v>0.54013888888888884</c:v>
                </c:pt>
                <c:pt idx="929">
                  <c:v>0.54013888888888884</c:v>
                </c:pt>
                <c:pt idx="930">
                  <c:v>0.54013888888888884</c:v>
                </c:pt>
                <c:pt idx="931">
                  <c:v>0.54015046296296299</c:v>
                </c:pt>
                <c:pt idx="932">
                  <c:v>0.54015046296296299</c:v>
                </c:pt>
                <c:pt idx="933">
                  <c:v>0.54015046296296299</c:v>
                </c:pt>
                <c:pt idx="934">
                  <c:v>0.54015046296296299</c:v>
                </c:pt>
                <c:pt idx="935">
                  <c:v>0.54016203703703702</c:v>
                </c:pt>
                <c:pt idx="936">
                  <c:v>0.54016203703703702</c:v>
                </c:pt>
                <c:pt idx="937">
                  <c:v>0.54016203703703702</c:v>
                </c:pt>
                <c:pt idx="938">
                  <c:v>0.54017361111111117</c:v>
                </c:pt>
                <c:pt idx="939">
                  <c:v>0.54017361111111117</c:v>
                </c:pt>
                <c:pt idx="940">
                  <c:v>0.54017361111111117</c:v>
                </c:pt>
                <c:pt idx="941">
                  <c:v>0.54017361111111117</c:v>
                </c:pt>
                <c:pt idx="942">
                  <c:v>0.54018518518518521</c:v>
                </c:pt>
                <c:pt idx="943">
                  <c:v>0.54018518518518521</c:v>
                </c:pt>
                <c:pt idx="944">
                  <c:v>0.54018518518518521</c:v>
                </c:pt>
                <c:pt idx="945">
                  <c:v>0.54018518518518521</c:v>
                </c:pt>
                <c:pt idx="946">
                  <c:v>0.54019675925925925</c:v>
                </c:pt>
                <c:pt idx="947">
                  <c:v>0.54019675925925925</c:v>
                </c:pt>
                <c:pt idx="948">
                  <c:v>0.54019675925925925</c:v>
                </c:pt>
                <c:pt idx="949">
                  <c:v>0.54019675925925925</c:v>
                </c:pt>
                <c:pt idx="950">
                  <c:v>0.54020833333333329</c:v>
                </c:pt>
                <c:pt idx="951">
                  <c:v>0.54020833333333329</c:v>
                </c:pt>
                <c:pt idx="952">
                  <c:v>0.54020833333333329</c:v>
                </c:pt>
                <c:pt idx="953">
                  <c:v>0.54021990740740744</c:v>
                </c:pt>
                <c:pt idx="954">
                  <c:v>0.54021990740740744</c:v>
                </c:pt>
                <c:pt idx="955">
                  <c:v>0.54021990740740744</c:v>
                </c:pt>
                <c:pt idx="956">
                  <c:v>0.54021990740740744</c:v>
                </c:pt>
                <c:pt idx="957">
                  <c:v>0.54023148148148148</c:v>
                </c:pt>
                <c:pt idx="958">
                  <c:v>0.54023148148148148</c:v>
                </c:pt>
                <c:pt idx="959">
                  <c:v>0.54023148148148148</c:v>
                </c:pt>
                <c:pt idx="960">
                  <c:v>0.54023148148148148</c:v>
                </c:pt>
                <c:pt idx="961">
                  <c:v>0.54024305555555563</c:v>
                </c:pt>
                <c:pt idx="962">
                  <c:v>0.54024305555555563</c:v>
                </c:pt>
                <c:pt idx="963">
                  <c:v>0.54024305555555563</c:v>
                </c:pt>
                <c:pt idx="964">
                  <c:v>0.54024305555555563</c:v>
                </c:pt>
                <c:pt idx="965">
                  <c:v>0.54025462962962967</c:v>
                </c:pt>
                <c:pt idx="966">
                  <c:v>0.54025462962962967</c:v>
                </c:pt>
                <c:pt idx="967">
                  <c:v>0.54025462962962967</c:v>
                </c:pt>
                <c:pt idx="968">
                  <c:v>0.54026620370370371</c:v>
                </c:pt>
                <c:pt idx="969">
                  <c:v>0.54026620370370371</c:v>
                </c:pt>
                <c:pt idx="970">
                  <c:v>0.54026620370370371</c:v>
                </c:pt>
                <c:pt idx="971">
                  <c:v>0.54026620370370371</c:v>
                </c:pt>
                <c:pt idx="972">
                  <c:v>0.54027777777777775</c:v>
                </c:pt>
                <c:pt idx="973">
                  <c:v>0.54027777777777775</c:v>
                </c:pt>
                <c:pt idx="974">
                  <c:v>0.54027777777777775</c:v>
                </c:pt>
                <c:pt idx="975">
                  <c:v>0.54027777777777775</c:v>
                </c:pt>
                <c:pt idx="976">
                  <c:v>0.54028935185185178</c:v>
                </c:pt>
                <c:pt idx="977">
                  <c:v>0.54028935185185178</c:v>
                </c:pt>
                <c:pt idx="978">
                  <c:v>0.54028935185185178</c:v>
                </c:pt>
                <c:pt idx="979">
                  <c:v>0.54028935185185178</c:v>
                </c:pt>
                <c:pt idx="980">
                  <c:v>0.54030092592592593</c:v>
                </c:pt>
                <c:pt idx="981">
                  <c:v>0.54030092592592593</c:v>
                </c:pt>
                <c:pt idx="982">
                  <c:v>0.54030092592592593</c:v>
                </c:pt>
                <c:pt idx="983">
                  <c:v>0.54031249999999997</c:v>
                </c:pt>
                <c:pt idx="984">
                  <c:v>0.54031249999999997</c:v>
                </c:pt>
                <c:pt idx="985">
                  <c:v>0.54031249999999997</c:v>
                </c:pt>
                <c:pt idx="986">
                  <c:v>0.54031249999999997</c:v>
                </c:pt>
                <c:pt idx="987">
                  <c:v>0.54032407407407412</c:v>
                </c:pt>
                <c:pt idx="988">
                  <c:v>0.54032407407407412</c:v>
                </c:pt>
                <c:pt idx="989">
                  <c:v>0.54032407407407412</c:v>
                </c:pt>
                <c:pt idx="990">
                  <c:v>0.54032407407407412</c:v>
                </c:pt>
                <c:pt idx="991">
                  <c:v>0.54033564814814816</c:v>
                </c:pt>
                <c:pt idx="992">
                  <c:v>0.54033564814814816</c:v>
                </c:pt>
                <c:pt idx="993">
                  <c:v>0.54033564814814816</c:v>
                </c:pt>
                <c:pt idx="994">
                  <c:v>0.54033564814814816</c:v>
                </c:pt>
                <c:pt idx="995">
                  <c:v>0.5403472222222222</c:v>
                </c:pt>
                <c:pt idx="996">
                  <c:v>0.5403472222222222</c:v>
                </c:pt>
                <c:pt idx="997">
                  <c:v>0.5403472222222222</c:v>
                </c:pt>
                <c:pt idx="998">
                  <c:v>0.54035879629629624</c:v>
                </c:pt>
                <c:pt idx="999">
                  <c:v>0.54035879629629624</c:v>
                </c:pt>
                <c:pt idx="1000">
                  <c:v>0.54035879629629624</c:v>
                </c:pt>
                <c:pt idx="1001">
                  <c:v>0.54035879629629624</c:v>
                </c:pt>
                <c:pt idx="1002">
                  <c:v>0.54037037037037039</c:v>
                </c:pt>
                <c:pt idx="1003">
                  <c:v>0.54037037037037039</c:v>
                </c:pt>
                <c:pt idx="1004">
                  <c:v>0.54037037037037039</c:v>
                </c:pt>
                <c:pt idx="1005">
                  <c:v>0.54037037037037039</c:v>
                </c:pt>
                <c:pt idx="1006">
                  <c:v>0.54038194444444443</c:v>
                </c:pt>
                <c:pt idx="1007">
                  <c:v>0.54038194444444443</c:v>
                </c:pt>
                <c:pt idx="1008">
                  <c:v>0.54038194444444443</c:v>
                </c:pt>
                <c:pt idx="1009">
                  <c:v>0.54038194444444443</c:v>
                </c:pt>
                <c:pt idx="1010">
                  <c:v>0.54039351851851858</c:v>
                </c:pt>
                <c:pt idx="1011">
                  <c:v>0.54039351851851858</c:v>
                </c:pt>
                <c:pt idx="1012">
                  <c:v>0.54039351851851858</c:v>
                </c:pt>
                <c:pt idx="1013">
                  <c:v>0.54040509259259262</c:v>
                </c:pt>
                <c:pt idx="1014">
                  <c:v>0.54040509259259262</c:v>
                </c:pt>
                <c:pt idx="1015">
                  <c:v>0.54040509259259262</c:v>
                </c:pt>
                <c:pt idx="1016">
                  <c:v>0.54040509259259262</c:v>
                </c:pt>
                <c:pt idx="1017">
                  <c:v>0.54041666666666666</c:v>
                </c:pt>
                <c:pt idx="1018">
                  <c:v>0.54041666666666666</c:v>
                </c:pt>
                <c:pt idx="1019">
                  <c:v>0.54041666666666666</c:v>
                </c:pt>
                <c:pt idx="1020">
                  <c:v>0.54041666666666666</c:v>
                </c:pt>
                <c:pt idx="1021">
                  <c:v>0.5404282407407407</c:v>
                </c:pt>
                <c:pt idx="1022">
                  <c:v>0.5404282407407407</c:v>
                </c:pt>
                <c:pt idx="1023">
                  <c:v>0.5404282407407407</c:v>
                </c:pt>
                <c:pt idx="1024">
                  <c:v>0.5404282407407407</c:v>
                </c:pt>
                <c:pt idx="1025">
                  <c:v>0.54043981481481485</c:v>
                </c:pt>
                <c:pt idx="1026">
                  <c:v>0.54043981481481485</c:v>
                </c:pt>
                <c:pt idx="1027">
                  <c:v>0.54043981481481485</c:v>
                </c:pt>
                <c:pt idx="1028">
                  <c:v>0.54045138888888888</c:v>
                </c:pt>
                <c:pt idx="1029">
                  <c:v>0.54045138888888888</c:v>
                </c:pt>
                <c:pt idx="1030">
                  <c:v>0.54045138888888888</c:v>
                </c:pt>
                <c:pt idx="1031">
                  <c:v>0.54045138888888888</c:v>
                </c:pt>
                <c:pt idx="1032">
                  <c:v>0.54046296296296303</c:v>
                </c:pt>
                <c:pt idx="1033">
                  <c:v>0.54046296296296303</c:v>
                </c:pt>
                <c:pt idx="1034">
                  <c:v>0.54046296296296303</c:v>
                </c:pt>
                <c:pt idx="1035">
                  <c:v>0.54046296296296303</c:v>
                </c:pt>
                <c:pt idx="1036">
                  <c:v>0.54047453703703707</c:v>
                </c:pt>
                <c:pt idx="1037">
                  <c:v>0.54047453703703707</c:v>
                </c:pt>
                <c:pt idx="1038">
                  <c:v>0.54047453703703707</c:v>
                </c:pt>
                <c:pt idx="1039">
                  <c:v>0.54047453703703707</c:v>
                </c:pt>
                <c:pt idx="1040">
                  <c:v>0.54048611111111111</c:v>
                </c:pt>
                <c:pt idx="1041">
                  <c:v>0.54048611111111111</c:v>
                </c:pt>
                <c:pt idx="1042">
                  <c:v>0.54048611111111111</c:v>
                </c:pt>
                <c:pt idx="1043">
                  <c:v>0.54049768518518515</c:v>
                </c:pt>
                <c:pt idx="1044">
                  <c:v>0.54049768518518515</c:v>
                </c:pt>
                <c:pt idx="1045">
                  <c:v>0.54049768518518515</c:v>
                </c:pt>
                <c:pt idx="1046">
                  <c:v>0.54049768518518515</c:v>
                </c:pt>
                <c:pt idx="1047">
                  <c:v>0.54050925925925919</c:v>
                </c:pt>
                <c:pt idx="1048">
                  <c:v>0.54050925925925919</c:v>
                </c:pt>
                <c:pt idx="1049">
                  <c:v>0.54050925925925919</c:v>
                </c:pt>
                <c:pt idx="1050">
                  <c:v>0.54050925925925919</c:v>
                </c:pt>
                <c:pt idx="1051">
                  <c:v>0.54052083333333334</c:v>
                </c:pt>
                <c:pt idx="1052">
                  <c:v>0.54052083333333334</c:v>
                </c:pt>
                <c:pt idx="1053">
                  <c:v>0.54052083333333334</c:v>
                </c:pt>
                <c:pt idx="1054">
                  <c:v>0.54052083333333334</c:v>
                </c:pt>
                <c:pt idx="1055">
                  <c:v>0.54053240740740738</c:v>
                </c:pt>
                <c:pt idx="1056">
                  <c:v>0.54053240740740738</c:v>
                </c:pt>
                <c:pt idx="1057">
                  <c:v>0.54053240740740738</c:v>
                </c:pt>
                <c:pt idx="1058">
                  <c:v>0.54054398148148153</c:v>
                </c:pt>
                <c:pt idx="1059">
                  <c:v>0.54054398148148153</c:v>
                </c:pt>
                <c:pt idx="1060">
                  <c:v>0.54054398148148153</c:v>
                </c:pt>
                <c:pt idx="1061">
                  <c:v>0.54054398148148153</c:v>
                </c:pt>
                <c:pt idx="1062">
                  <c:v>0.54055555555555557</c:v>
                </c:pt>
                <c:pt idx="1063">
                  <c:v>0.54055555555555557</c:v>
                </c:pt>
                <c:pt idx="1064">
                  <c:v>0.54055555555555557</c:v>
                </c:pt>
                <c:pt idx="1065">
                  <c:v>0.54055555555555557</c:v>
                </c:pt>
                <c:pt idx="1066">
                  <c:v>0.54056712962962961</c:v>
                </c:pt>
                <c:pt idx="1067">
                  <c:v>0.54056712962962961</c:v>
                </c:pt>
                <c:pt idx="1068">
                  <c:v>0.54056712962962961</c:v>
                </c:pt>
                <c:pt idx="1069">
                  <c:v>0.54056712962962961</c:v>
                </c:pt>
                <c:pt idx="1070">
                  <c:v>0.54057870370370364</c:v>
                </c:pt>
                <c:pt idx="1071">
                  <c:v>0.54057870370370364</c:v>
                </c:pt>
                <c:pt idx="1072">
                  <c:v>0.54057870370370364</c:v>
                </c:pt>
                <c:pt idx="1073">
                  <c:v>0.54059027777777779</c:v>
                </c:pt>
                <c:pt idx="1074">
                  <c:v>0.54059027777777779</c:v>
                </c:pt>
                <c:pt idx="1075">
                  <c:v>0.54059027777777779</c:v>
                </c:pt>
                <c:pt idx="1076">
                  <c:v>0.54059027777777779</c:v>
                </c:pt>
                <c:pt idx="1077">
                  <c:v>0.54060185185185183</c:v>
                </c:pt>
                <c:pt idx="1078">
                  <c:v>0.54060185185185183</c:v>
                </c:pt>
                <c:pt idx="1079">
                  <c:v>0.54060185185185183</c:v>
                </c:pt>
                <c:pt idx="1080">
                  <c:v>0.54060185185185183</c:v>
                </c:pt>
                <c:pt idx="1081">
                  <c:v>0.54061342592592598</c:v>
                </c:pt>
                <c:pt idx="1082">
                  <c:v>0.54061342592592598</c:v>
                </c:pt>
                <c:pt idx="1083">
                  <c:v>0.54061342592592598</c:v>
                </c:pt>
                <c:pt idx="1084">
                  <c:v>0.54061342592592598</c:v>
                </c:pt>
                <c:pt idx="1085">
                  <c:v>0.54062500000000002</c:v>
                </c:pt>
                <c:pt idx="1086">
                  <c:v>0.54062500000000002</c:v>
                </c:pt>
                <c:pt idx="1087">
                  <c:v>0.54062500000000002</c:v>
                </c:pt>
                <c:pt idx="1088">
                  <c:v>0.54063657407407406</c:v>
                </c:pt>
                <c:pt idx="1089">
                  <c:v>0.54063657407407406</c:v>
                </c:pt>
                <c:pt idx="1090">
                  <c:v>0.54063657407407406</c:v>
                </c:pt>
                <c:pt idx="1091">
                  <c:v>0.54063657407407406</c:v>
                </c:pt>
                <c:pt idx="1092">
                  <c:v>0.5406481481481481</c:v>
                </c:pt>
                <c:pt idx="1093">
                  <c:v>0.5406481481481481</c:v>
                </c:pt>
                <c:pt idx="1094">
                  <c:v>0.5406481481481481</c:v>
                </c:pt>
                <c:pt idx="1095">
                  <c:v>0.5406481481481481</c:v>
                </c:pt>
                <c:pt idx="1096">
                  <c:v>0.54065972222222225</c:v>
                </c:pt>
                <c:pt idx="1097">
                  <c:v>0.54065972222222225</c:v>
                </c:pt>
                <c:pt idx="1098">
                  <c:v>0.54065972222222225</c:v>
                </c:pt>
                <c:pt idx="1099">
                  <c:v>0.54065972222222225</c:v>
                </c:pt>
                <c:pt idx="1100">
                  <c:v>0.54067129629629629</c:v>
                </c:pt>
                <c:pt idx="1101">
                  <c:v>0.54067129629629629</c:v>
                </c:pt>
                <c:pt idx="1102">
                  <c:v>0.54067129629629629</c:v>
                </c:pt>
                <c:pt idx="1103">
                  <c:v>0.54068287037037044</c:v>
                </c:pt>
                <c:pt idx="1104">
                  <c:v>0.54068287037037044</c:v>
                </c:pt>
                <c:pt idx="1105">
                  <c:v>0.54068287037037044</c:v>
                </c:pt>
                <c:pt idx="1106">
                  <c:v>0.54068287037037044</c:v>
                </c:pt>
                <c:pt idx="1107">
                  <c:v>0.54069444444444448</c:v>
                </c:pt>
                <c:pt idx="1108">
                  <c:v>0.54069444444444448</c:v>
                </c:pt>
                <c:pt idx="1109">
                  <c:v>0.54069444444444448</c:v>
                </c:pt>
                <c:pt idx="1110">
                  <c:v>0.54069444444444448</c:v>
                </c:pt>
                <c:pt idx="1111">
                  <c:v>0.54070601851851852</c:v>
                </c:pt>
                <c:pt idx="1112">
                  <c:v>0.54070601851851852</c:v>
                </c:pt>
                <c:pt idx="1113">
                  <c:v>0.54070601851851852</c:v>
                </c:pt>
                <c:pt idx="1114">
                  <c:v>0.54071759259259256</c:v>
                </c:pt>
                <c:pt idx="1115">
                  <c:v>0.54071759259259256</c:v>
                </c:pt>
                <c:pt idx="1116">
                  <c:v>0.54071759259259256</c:v>
                </c:pt>
                <c:pt idx="1117">
                  <c:v>0.54071759259259256</c:v>
                </c:pt>
                <c:pt idx="1118">
                  <c:v>0.54072916666666659</c:v>
                </c:pt>
                <c:pt idx="1119">
                  <c:v>0.54072916666666659</c:v>
                </c:pt>
                <c:pt idx="1120">
                  <c:v>0.54072916666666659</c:v>
                </c:pt>
                <c:pt idx="1121">
                  <c:v>0.54072916666666659</c:v>
                </c:pt>
                <c:pt idx="1122">
                  <c:v>0.54074074074074074</c:v>
                </c:pt>
                <c:pt idx="1123">
                  <c:v>0.54074074074074074</c:v>
                </c:pt>
                <c:pt idx="1124">
                  <c:v>0.54074074074074074</c:v>
                </c:pt>
                <c:pt idx="1125">
                  <c:v>0.54074074074074074</c:v>
                </c:pt>
                <c:pt idx="1126">
                  <c:v>0.54075231481481478</c:v>
                </c:pt>
                <c:pt idx="1127">
                  <c:v>0.54075231481481478</c:v>
                </c:pt>
                <c:pt idx="1128">
                  <c:v>0.54075231481481478</c:v>
                </c:pt>
                <c:pt idx="1129">
                  <c:v>0.54076388888888893</c:v>
                </c:pt>
                <c:pt idx="1130">
                  <c:v>0.54076388888888893</c:v>
                </c:pt>
                <c:pt idx="1131">
                  <c:v>0.54076388888888893</c:v>
                </c:pt>
                <c:pt idx="1132">
                  <c:v>0.54076388888888893</c:v>
                </c:pt>
                <c:pt idx="1133">
                  <c:v>0.54077546296296297</c:v>
                </c:pt>
                <c:pt idx="1134">
                  <c:v>0.54077546296296297</c:v>
                </c:pt>
                <c:pt idx="1135">
                  <c:v>0.54077546296296297</c:v>
                </c:pt>
                <c:pt idx="1136">
                  <c:v>0.54077546296296297</c:v>
                </c:pt>
                <c:pt idx="1137">
                  <c:v>0.54078703703703701</c:v>
                </c:pt>
                <c:pt idx="1138">
                  <c:v>0.54078703703703701</c:v>
                </c:pt>
                <c:pt idx="1139">
                  <c:v>0.54078703703703701</c:v>
                </c:pt>
                <c:pt idx="1140">
                  <c:v>0.54078703703703701</c:v>
                </c:pt>
                <c:pt idx="1141">
                  <c:v>0.54079861111111105</c:v>
                </c:pt>
                <c:pt idx="1142">
                  <c:v>0.54079861111111105</c:v>
                </c:pt>
                <c:pt idx="1143">
                  <c:v>0.54079861111111105</c:v>
                </c:pt>
                <c:pt idx="1144">
                  <c:v>0.5408101851851852</c:v>
                </c:pt>
                <c:pt idx="1145">
                  <c:v>0.5408101851851852</c:v>
                </c:pt>
                <c:pt idx="1146">
                  <c:v>0.5408101851851852</c:v>
                </c:pt>
                <c:pt idx="1147">
                  <c:v>0.5408101851851852</c:v>
                </c:pt>
                <c:pt idx="1148">
                  <c:v>0.54082175925925924</c:v>
                </c:pt>
                <c:pt idx="1149">
                  <c:v>0.54082175925925924</c:v>
                </c:pt>
                <c:pt idx="1150">
                  <c:v>0.54082175925925924</c:v>
                </c:pt>
                <c:pt idx="1151">
                  <c:v>0.54082175925925924</c:v>
                </c:pt>
                <c:pt idx="1152">
                  <c:v>0.54083333333333339</c:v>
                </c:pt>
                <c:pt idx="1153">
                  <c:v>0.54083333333333339</c:v>
                </c:pt>
                <c:pt idx="1154">
                  <c:v>0.54083333333333339</c:v>
                </c:pt>
                <c:pt idx="1155">
                  <c:v>0.54083333333333339</c:v>
                </c:pt>
                <c:pt idx="1156">
                  <c:v>0.54084490740740743</c:v>
                </c:pt>
                <c:pt idx="1157">
                  <c:v>0.54084490740740743</c:v>
                </c:pt>
                <c:pt idx="1158">
                  <c:v>0.54084490740740743</c:v>
                </c:pt>
                <c:pt idx="1159">
                  <c:v>0.54085648148148147</c:v>
                </c:pt>
                <c:pt idx="1160">
                  <c:v>0.54085648148148147</c:v>
                </c:pt>
                <c:pt idx="1161">
                  <c:v>0.54085648148148147</c:v>
                </c:pt>
                <c:pt idx="1162">
                  <c:v>0.54085648148148147</c:v>
                </c:pt>
                <c:pt idx="1163">
                  <c:v>0.5408680555555555</c:v>
                </c:pt>
                <c:pt idx="1164">
                  <c:v>0.5408680555555555</c:v>
                </c:pt>
                <c:pt idx="1165">
                  <c:v>0.5408680555555555</c:v>
                </c:pt>
                <c:pt idx="1166">
                  <c:v>0.5408680555555555</c:v>
                </c:pt>
                <c:pt idx="1167">
                  <c:v>0.54087962962962965</c:v>
                </c:pt>
                <c:pt idx="1168">
                  <c:v>0.54087962962962965</c:v>
                </c:pt>
                <c:pt idx="1169">
                  <c:v>0.54087962962962965</c:v>
                </c:pt>
                <c:pt idx="1170">
                  <c:v>0.54087962962962965</c:v>
                </c:pt>
                <c:pt idx="1171">
                  <c:v>0.54089120370370369</c:v>
                </c:pt>
                <c:pt idx="1172">
                  <c:v>0.54089120370370369</c:v>
                </c:pt>
                <c:pt idx="1173">
                  <c:v>0.54089120370370369</c:v>
                </c:pt>
                <c:pt idx="1174">
                  <c:v>0.54090277777777784</c:v>
                </c:pt>
                <c:pt idx="1175">
                  <c:v>0.54090277777777784</c:v>
                </c:pt>
                <c:pt idx="1176">
                  <c:v>0.54090277777777784</c:v>
                </c:pt>
                <c:pt idx="1177">
                  <c:v>0.54090277777777784</c:v>
                </c:pt>
                <c:pt idx="1178">
                  <c:v>0.54091435185185188</c:v>
                </c:pt>
                <c:pt idx="1179">
                  <c:v>0.54091435185185188</c:v>
                </c:pt>
                <c:pt idx="1180">
                  <c:v>0.54091435185185188</c:v>
                </c:pt>
                <c:pt idx="1181">
                  <c:v>0.54091435185185188</c:v>
                </c:pt>
                <c:pt idx="1182">
                  <c:v>0.54092592592592592</c:v>
                </c:pt>
                <c:pt idx="1183">
                  <c:v>0.54092592592592592</c:v>
                </c:pt>
                <c:pt idx="1184">
                  <c:v>0.54092592592592592</c:v>
                </c:pt>
                <c:pt idx="1185">
                  <c:v>0.54092592592592592</c:v>
                </c:pt>
                <c:pt idx="1186">
                  <c:v>0.54093749999999996</c:v>
                </c:pt>
                <c:pt idx="1187">
                  <c:v>0.54093749999999996</c:v>
                </c:pt>
                <c:pt idx="1188">
                  <c:v>0.54093749999999996</c:v>
                </c:pt>
                <c:pt idx="1189">
                  <c:v>0.54094907407407411</c:v>
                </c:pt>
                <c:pt idx="1190">
                  <c:v>0.54094907407407411</c:v>
                </c:pt>
                <c:pt idx="1191">
                  <c:v>0.54094907407407411</c:v>
                </c:pt>
                <c:pt idx="1192">
                  <c:v>0.54094907407407411</c:v>
                </c:pt>
                <c:pt idx="1193">
                  <c:v>0.54096064814814815</c:v>
                </c:pt>
                <c:pt idx="1194">
                  <c:v>0.54096064814814815</c:v>
                </c:pt>
                <c:pt idx="1195">
                  <c:v>0.54096064814814815</c:v>
                </c:pt>
                <c:pt idx="1196">
                  <c:v>0.54096064814814815</c:v>
                </c:pt>
                <c:pt idx="1197">
                  <c:v>0.54097222222222219</c:v>
                </c:pt>
                <c:pt idx="1198">
                  <c:v>0.54097222222222219</c:v>
                </c:pt>
                <c:pt idx="1199">
                  <c:v>0.54097222222222219</c:v>
                </c:pt>
                <c:pt idx="1200">
                  <c:v>0.54097222222222219</c:v>
                </c:pt>
                <c:pt idx="1201">
                  <c:v>0.54098379629629634</c:v>
                </c:pt>
                <c:pt idx="1202">
                  <c:v>0.54098379629629634</c:v>
                </c:pt>
                <c:pt idx="1203">
                  <c:v>0.54098379629629634</c:v>
                </c:pt>
                <c:pt idx="1204">
                  <c:v>0.54099537037037038</c:v>
                </c:pt>
                <c:pt idx="1205">
                  <c:v>0.54099537037037038</c:v>
                </c:pt>
                <c:pt idx="1206">
                  <c:v>0.54099537037037038</c:v>
                </c:pt>
                <c:pt idx="1207">
                  <c:v>0.54099537037037038</c:v>
                </c:pt>
                <c:pt idx="1208">
                  <c:v>0.54100694444444442</c:v>
                </c:pt>
                <c:pt idx="1209">
                  <c:v>0.54100694444444442</c:v>
                </c:pt>
                <c:pt idx="1210">
                  <c:v>0.54100694444444442</c:v>
                </c:pt>
                <c:pt idx="1211">
                  <c:v>0.54100694444444442</c:v>
                </c:pt>
                <c:pt idx="1212">
                  <c:v>0.54101851851851845</c:v>
                </c:pt>
                <c:pt idx="1213">
                  <c:v>0.54101851851851845</c:v>
                </c:pt>
                <c:pt idx="1214">
                  <c:v>0.54101851851851845</c:v>
                </c:pt>
                <c:pt idx="1215">
                  <c:v>0.54101851851851845</c:v>
                </c:pt>
                <c:pt idx="1216">
                  <c:v>0.5410300925925926</c:v>
                </c:pt>
                <c:pt idx="1217">
                  <c:v>0.5410300925925926</c:v>
                </c:pt>
                <c:pt idx="1218">
                  <c:v>0.5410300925925926</c:v>
                </c:pt>
                <c:pt idx="1219">
                  <c:v>0.54104166666666664</c:v>
                </c:pt>
                <c:pt idx="1220">
                  <c:v>0.54104166666666664</c:v>
                </c:pt>
                <c:pt idx="1221">
                  <c:v>0.54104166666666664</c:v>
                </c:pt>
                <c:pt idx="1222">
                  <c:v>0.54104166666666664</c:v>
                </c:pt>
                <c:pt idx="1223">
                  <c:v>0.54105324074074079</c:v>
                </c:pt>
                <c:pt idx="1224">
                  <c:v>0.54105324074074079</c:v>
                </c:pt>
                <c:pt idx="1225">
                  <c:v>0.54105324074074079</c:v>
                </c:pt>
                <c:pt idx="1226">
                  <c:v>0.54105324074074079</c:v>
                </c:pt>
                <c:pt idx="1227">
                  <c:v>0.54106481481481483</c:v>
                </c:pt>
                <c:pt idx="1228">
                  <c:v>0.54106481481481483</c:v>
                </c:pt>
                <c:pt idx="1229">
                  <c:v>0.54106481481481483</c:v>
                </c:pt>
                <c:pt idx="1230">
                  <c:v>0.54106481481481483</c:v>
                </c:pt>
                <c:pt idx="1231">
                  <c:v>0.54107638888888887</c:v>
                </c:pt>
                <c:pt idx="1232">
                  <c:v>0.54107638888888887</c:v>
                </c:pt>
                <c:pt idx="1233">
                  <c:v>0.54107638888888887</c:v>
                </c:pt>
                <c:pt idx="1234">
                  <c:v>0.54108796296296291</c:v>
                </c:pt>
                <c:pt idx="1235">
                  <c:v>0.54108796296296291</c:v>
                </c:pt>
                <c:pt idx="1236">
                  <c:v>0.54108796296296291</c:v>
                </c:pt>
                <c:pt idx="1237">
                  <c:v>0.54108796296296291</c:v>
                </c:pt>
                <c:pt idx="1238">
                  <c:v>0.54109953703703706</c:v>
                </c:pt>
                <c:pt idx="1239">
                  <c:v>0.54109953703703706</c:v>
                </c:pt>
                <c:pt idx="1240">
                  <c:v>0.54109953703703706</c:v>
                </c:pt>
                <c:pt idx="1241">
                  <c:v>0.54109953703703706</c:v>
                </c:pt>
                <c:pt idx="1242">
                  <c:v>0.5411111111111111</c:v>
                </c:pt>
                <c:pt idx="1243">
                  <c:v>0.5411111111111111</c:v>
                </c:pt>
                <c:pt idx="1244">
                  <c:v>0.5411111111111111</c:v>
                </c:pt>
                <c:pt idx="1245">
                  <c:v>0.5411111111111111</c:v>
                </c:pt>
                <c:pt idx="1246">
                  <c:v>0.54112268518518525</c:v>
                </c:pt>
                <c:pt idx="1247">
                  <c:v>0.54112268518518525</c:v>
                </c:pt>
                <c:pt idx="1248">
                  <c:v>0.54112268518518525</c:v>
                </c:pt>
                <c:pt idx="1249">
                  <c:v>0.54113425925925929</c:v>
                </c:pt>
                <c:pt idx="1250">
                  <c:v>0.54113425925925929</c:v>
                </c:pt>
                <c:pt idx="1251">
                  <c:v>0.54113425925925929</c:v>
                </c:pt>
                <c:pt idx="1252">
                  <c:v>0.54113425925925929</c:v>
                </c:pt>
                <c:pt idx="1253">
                  <c:v>0.54114583333333333</c:v>
                </c:pt>
                <c:pt idx="1254">
                  <c:v>0.54114583333333333</c:v>
                </c:pt>
                <c:pt idx="1255">
                  <c:v>0.54114583333333333</c:v>
                </c:pt>
                <c:pt idx="1256">
                  <c:v>0.54114583333333333</c:v>
                </c:pt>
                <c:pt idx="1257">
                  <c:v>0.54115740740740736</c:v>
                </c:pt>
              </c:numCache>
            </c:numRef>
          </c:xVal>
          <c:yVal>
            <c:numRef>
              <c:f>Duke_star_2022912125340!$C$2:$C$1259</c:f>
              <c:numCache>
                <c:formatCode>General</c:formatCode>
                <c:ptCount val="1258"/>
                <c:pt idx="0">
                  <c:v>0.34342299999999998</c:v>
                </c:pt>
                <c:pt idx="1">
                  <c:v>0.34413500000000002</c:v>
                </c:pt>
                <c:pt idx="2">
                  <c:v>0.34123399999999998</c:v>
                </c:pt>
                <c:pt idx="3">
                  <c:v>0.35955500000000001</c:v>
                </c:pt>
                <c:pt idx="4">
                  <c:v>0.40596700000000002</c:v>
                </c:pt>
                <c:pt idx="5">
                  <c:v>0.39787499999999998</c:v>
                </c:pt>
                <c:pt idx="6">
                  <c:v>0.42774800000000002</c:v>
                </c:pt>
                <c:pt idx="7">
                  <c:v>0.40204800000000002</c:v>
                </c:pt>
                <c:pt idx="8">
                  <c:v>0.36337199999999997</c:v>
                </c:pt>
                <c:pt idx="9">
                  <c:v>0.44708700000000001</c:v>
                </c:pt>
                <c:pt idx="10">
                  <c:v>0.382608</c:v>
                </c:pt>
                <c:pt idx="11">
                  <c:v>0.41563600000000001</c:v>
                </c:pt>
                <c:pt idx="12">
                  <c:v>0.40693400000000002</c:v>
                </c:pt>
                <c:pt idx="13">
                  <c:v>0.427952</c:v>
                </c:pt>
                <c:pt idx="14">
                  <c:v>0.38016499999999998</c:v>
                </c:pt>
                <c:pt idx="15">
                  <c:v>0.41594199999999998</c:v>
                </c:pt>
                <c:pt idx="16">
                  <c:v>0.40500000000000003</c:v>
                </c:pt>
                <c:pt idx="17">
                  <c:v>0.40535599999999999</c:v>
                </c:pt>
                <c:pt idx="18">
                  <c:v>0.40133600000000003</c:v>
                </c:pt>
                <c:pt idx="19">
                  <c:v>0.40993600000000002</c:v>
                </c:pt>
                <c:pt idx="20">
                  <c:v>0.42530499999999999</c:v>
                </c:pt>
                <c:pt idx="21">
                  <c:v>0.40510200000000002</c:v>
                </c:pt>
                <c:pt idx="22">
                  <c:v>0.47950399999999999</c:v>
                </c:pt>
                <c:pt idx="23">
                  <c:v>0.40723900000000002</c:v>
                </c:pt>
                <c:pt idx="24">
                  <c:v>0.47874</c:v>
                </c:pt>
                <c:pt idx="25">
                  <c:v>0.44158999999999998</c:v>
                </c:pt>
                <c:pt idx="26">
                  <c:v>0.42337200000000003</c:v>
                </c:pt>
                <c:pt idx="27">
                  <c:v>0.41670499999999999</c:v>
                </c:pt>
                <c:pt idx="28">
                  <c:v>0.42927500000000002</c:v>
                </c:pt>
                <c:pt idx="29">
                  <c:v>0.455789</c:v>
                </c:pt>
                <c:pt idx="30">
                  <c:v>0.395534</c:v>
                </c:pt>
                <c:pt idx="31">
                  <c:v>0.446934</c:v>
                </c:pt>
                <c:pt idx="32">
                  <c:v>0.39538200000000001</c:v>
                </c:pt>
                <c:pt idx="33">
                  <c:v>0.37273499999999998</c:v>
                </c:pt>
                <c:pt idx="34">
                  <c:v>0.31248100000000001</c:v>
                </c:pt>
                <c:pt idx="35">
                  <c:v>0.287138</c:v>
                </c:pt>
                <c:pt idx="36">
                  <c:v>0.36805300000000002</c:v>
                </c:pt>
                <c:pt idx="37">
                  <c:v>0.411412</c:v>
                </c:pt>
                <c:pt idx="38">
                  <c:v>0.167545</c:v>
                </c:pt>
                <c:pt idx="39">
                  <c:v>0.37176799999999999</c:v>
                </c:pt>
                <c:pt idx="40">
                  <c:v>0.190751</c:v>
                </c:pt>
                <c:pt idx="41">
                  <c:v>0.289682</c:v>
                </c:pt>
                <c:pt idx="42">
                  <c:v>0.13746800000000001</c:v>
                </c:pt>
                <c:pt idx="43">
                  <c:v>0.28581400000000001</c:v>
                </c:pt>
                <c:pt idx="44">
                  <c:v>0.37034400000000001</c:v>
                </c:pt>
                <c:pt idx="45">
                  <c:v>0.37202299999999999</c:v>
                </c:pt>
                <c:pt idx="46">
                  <c:v>0.79075099999999998</c:v>
                </c:pt>
                <c:pt idx="47">
                  <c:v>1.5781799999999999</c:v>
                </c:pt>
                <c:pt idx="48">
                  <c:v>1.64917</c:v>
                </c:pt>
                <c:pt idx="49">
                  <c:v>0.75818099999999999</c:v>
                </c:pt>
                <c:pt idx="50">
                  <c:v>0.71782400000000002</c:v>
                </c:pt>
                <c:pt idx="51">
                  <c:v>0.33751900000000001</c:v>
                </c:pt>
                <c:pt idx="52">
                  <c:v>0.31207400000000002</c:v>
                </c:pt>
                <c:pt idx="53">
                  <c:v>0.28281200000000001</c:v>
                </c:pt>
                <c:pt idx="54">
                  <c:v>0.34907100000000002</c:v>
                </c:pt>
                <c:pt idx="55">
                  <c:v>0.172176</c:v>
                </c:pt>
                <c:pt idx="56">
                  <c:v>0.53599200000000002</c:v>
                </c:pt>
                <c:pt idx="57">
                  <c:v>3.7773800000000003E-2</c:v>
                </c:pt>
                <c:pt idx="58">
                  <c:v>0.38179400000000002</c:v>
                </c:pt>
                <c:pt idx="59">
                  <c:v>0.18601799999999999</c:v>
                </c:pt>
                <c:pt idx="60">
                  <c:v>0.30983500000000003</c:v>
                </c:pt>
                <c:pt idx="61">
                  <c:v>0.18123400000000001</c:v>
                </c:pt>
                <c:pt idx="62">
                  <c:v>0.390293</c:v>
                </c:pt>
                <c:pt idx="63">
                  <c:v>0.17690900000000001</c:v>
                </c:pt>
                <c:pt idx="64">
                  <c:v>0.22739200000000001</c:v>
                </c:pt>
                <c:pt idx="65">
                  <c:v>0.22362599999999999</c:v>
                </c:pt>
                <c:pt idx="66">
                  <c:v>0.26535599999999998</c:v>
                </c:pt>
                <c:pt idx="67">
                  <c:v>0.28372799999999998</c:v>
                </c:pt>
                <c:pt idx="68">
                  <c:v>0.24148900000000001</c:v>
                </c:pt>
                <c:pt idx="69">
                  <c:v>0.28189599999999998</c:v>
                </c:pt>
                <c:pt idx="70">
                  <c:v>0.31141200000000002</c:v>
                </c:pt>
                <c:pt idx="71">
                  <c:v>0.37584000000000001</c:v>
                </c:pt>
                <c:pt idx="72">
                  <c:v>0.372583</c:v>
                </c:pt>
                <c:pt idx="73">
                  <c:v>0.43695899999999999</c:v>
                </c:pt>
                <c:pt idx="74">
                  <c:v>0.52866400000000002</c:v>
                </c:pt>
                <c:pt idx="75">
                  <c:v>0.46087800000000001</c:v>
                </c:pt>
                <c:pt idx="76">
                  <c:v>0.77024199999999998</c:v>
                </c:pt>
                <c:pt idx="77">
                  <c:v>0.48133599999999999</c:v>
                </c:pt>
                <c:pt idx="78">
                  <c:v>0.563473</c:v>
                </c:pt>
                <c:pt idx="79">
                  <c:v>0.409275</c:v>
                </c:pt>
                <c:pt idx="80">
                  <c:v>0.36016500000000001</c:v>
                </c:pt>
                <c:pt idx="81">
                  <c:v>0.235433</c:v>
                </c:pt>
                <c:pt idx="82">
                  <c:v>0.39187</c:v>
                </c:pt>
                <c:pt idx="83">
                  <c:v>0.360267</c:v>
                </c:pt>
                <c:pt idx="84">
                  <c:v>0.58189599999999997</c:v>
                </c:pt>
                <c:pt idx="85">
                  <c:v>0.736043</c:v>
                </c:pt>
                <c:pt idx="86">
                  <c:v>0.387239</c:v>
                </c:pt>
                <c:pt idx="87">
                  <c:v>0.234517</c:v>
                </c:pt>
                <c:pt idx="88">
                  <c:v>-8.5177799999999998E-2</c:v>
                </c:pt>
                <c:pt idx="89">
                  <c:v>-0.38436300000000001</c:v>
                </c:pt>
                <c:pt idx="90">
                  <c:v>-0.28334599999999999</c:v>
                </c:pt>
                <c:pt idx="91">
                  <c:v>4.1859999999999996E-3</c:v>
                </c:pt>
                <c:pt idx="92">
                  <c:v>0.29319400000000001</c:v>
                </c:pt>
                <c:pt idx="93">
                  <c:v>0.32739200000000002</c:v>
                </c:pt>
                <c:pt idx="94">
                  <c:v>0.26479599999999998</c:v>
                </c:pt>
                <c:pt idx="95">
                  <c:v>0.32047100000000001</c:v>
                </c:pt>
                <c:pt idx="96">
                  <c:v>0.32377899999999998</c:v>
                </c:pt>
                <c:pt idx="97">
                  <c:v>0.65527999999999997</c:v>
                </c:pt>
                <c:pt idx="98">
                  <c:v>1.71197</c:v>
                </c:pt>
                <c:pt idx="99">
                  <c:v>3.4374199999999999</c:v>
                </c:pt>
                <c:pt idx="100">
                  <c:v>2.9913099999999999</c:v>
                </c:pt>
                <c:pt idx="101">
                  <c:v>4.78871</c:v>
                </c:pt>
                <c:pt idx="102">
                  <c:v>4.4382799999999998</c:v>
                </c:pt>
                <c:pt idx="103">
                  <c:v>5.8429599999999997</c:v>
                </c:pt>
                <c:pt idx="104">
                  <c:v>4.6535000000000002</c:v>
                </c:pt>
                <c:pt idx="105">
                  <c:v>2.6184799999999999</c:v>
                </c:pt>
                <c:pt idx="106">
                  <c:v>3.2957900000000002</c:v>
                </c:pt>
                <c:pt idx="107">
                  <c:v>3.20322</c:v>
                </c:pt>
                <c:pt idx="108">
                  <c:v>2.9528400000000001</c:v>
                </c:pt>
                <c:pt idx="109">
                  <c:v>1.33569</c:v>
                </c:pt>
                <c:pt idx="110">
                  <c:v>0.63751899999999995</c:v>
                </c:pt>
                <c:pt idx="111">
                  <c:v>0.52754400000000001</c:v>
                </c:pt>
                <c:pt idx="112">
                  <c:v>0.72525399999999995</c:v>
                </c:pt>
                <c:pt idx="113">
                  <c:v>0.72983500000000001</c:v>
                </c:pt>
                <c:pt idx="114">
                  <c:v>0.64988599999999996</c:v>
                </c:pt>
                <c:pt idx="115">
                  <c:v>0.25405899999999998</c:v>
                </c:pt>
                <c:pt idx="116">
                  <c:v>0.38321899999999998</c:v>
                </c:pt>
                <c:pt idx="117">
                  <c:v>0.49889299999999998</c:v>
                </c:pt>
                <c:pt idx="118">
                  <c:v>0.434415</c:v>
                </c:pt>
                <c:pt idx="119">
                  <c:v>0.41853699999999999</c:v>
                </c:pt>
                <c:pt idx="120">
                  <c:v>0.72851200000000005</c:v>
                </c:pt>
                <c:pt idx="121">
                  <c:v>0.73945300000000003</c:v>
                </c:pt>
                <c:pt idx="122">
                  <c:v>1.2003200000000001</c:v>
                </c:pt>
                <c:pt idx="123">
                  <c:v>2.01396</c:v>
                </c:pt>
                <c:pt idx="124">
                  <c:v>0.79833299999999996</c:v>
                </c:pt>
                <c:pt idx="125">
                  <c:v>1.51762</c:v>
                </c:pt>
                <c:pt idx="126">
                  <c:v>0.93741699999999994</c:v>
                </c:pt>
                <c:pt idx="127">
                  <c:v>0.57008899999999996</c:v>
                </c:pt>
                <c:pt idx="128">
                  <c:v>0.47650100000000001</c:v>
                </c:pt>
                <c:pt idx="129">
                  <c:v>0.86332100000000001</c:v>
                </c:pt>
                <c:pt idx="130">
                  <c:v>0.30627199999999999</c:v>
                </c:pt>
                <c:pt idx="131">
                  <c:v>0.64102999999999999</c:v>
                </c:pt>
                <c:pt idx="132">
                  <c:v>0.67645</c:v>
                </c:pt>
                <c:pt idx="133">
                  <c:v>1.22037</c:v>
                </c:pt>
                <c:pt idx="134">
                  <c:v>1.14785</c:v>
                </c:pt>
                <c:pt idx="135">
                  <c:v>0.56744300000000003</c:v>
                </c:pt>
                <c:pt idx="136">
                  <c:v>0.53181900000000004</c:v>
                </c:pt>
                <c:pt idx="137">
                  <c:v>0.87823200000000001</c:v>
                </c:pt>
                <c:pt idx="138">
                  <c:v>0.500471</c:v>
                </c:pt>
                <c:pt idx="139">
                  <c:v>0.72683200000000003</c:v>
                </c:pt>
                <c:pt idx="140">
                  <c:v>0.50006300000000004</c:v>
                </c:pt>
                <c:pt idx="141">
                  <c:v>0.69034399999999996</c:v>
                </c:pt>
                <c:pt idx="142">
                  <c:v>0.91919899999999999</c:v>
                </c:pt>
                <c:pt idx="143">
                  <c:v>0.58408400000000005</c:v>
                </c:pt>
                <c:pt idx="144">
                  <c:v>0.38082700000000003</c:v>
                </c:pt>
                <c:pt idx="145">
                  <c:v>0.475076</c:v>
                </c:pt>
                <c:pt idx="146">
                  <c:v>0.33197199999999999</c:v>
                </c:pt>
                <c:pt idx="147">
                  <c:v>0.49405900000000003</c:v>
                </c:pt>
                <c:pt idx="148">
                  <c:v>0.55441499999999999</c:v>
                </c:pt>
                <c:pt idx="149">
                  <c:v>0.54556000000000004</c:v>
                </c:pt>
                <c:pt idx="150">
                  <c:v>0.33487299999999998</c:v>
                </c:pt>
                <c:pt idx="151">
                  <c:v>0.39095400000000002</c:v>
                </c:pt>
                <c:pt idx="152">
                  <c:v>0.20998700000000001</c:v>
                </c:pt>
                <c:pt idx="153">
                  <c:v>0.53889299999999996</c:v>
                </c:pt>
                <c:pt idx="154">
                  <c:v>0.28189599999999998</c:v>
                </c:pt>
                <c:pt idx="155">
                  <c:v>0.72499999999999998</c:v>
                </c:pt>
                <c:pt idx="156">
                  <c:v>0.84734100000000001</c:v>
                </c:pt>
                <c:pt idx="157">
                  <c:v>1.65564</c:v>
                </c:pt>
                <c:pt idx="158">
                  <c:v>1.0101899999999999</c:v>
                </c:pt>
                <c:pt idx="159">
                  <c:v>1.0104500000000001</c:v>
                </c:pt>
                <c:pt idx="160">
                  <c:v>0.86489799999999994</c:v>
                </c:pt>
                <c:pt idx="161">
                  <c:v>0.95268399999999998</c:v>
                </c:pt>
                <c:pt idx="162">
                  <c:v>1.0506</c:v>
                </c:pt>
                <c:pt idx="163">
                  <c:v>0.48891899999999999</c:v>
                </c:pt>
                <c:pt idx="164">
                  <c:v>0.58403300000000002</c:v>
                </c:pt>
                <c:pt idx="165">
                  <c:v>0.61278600000000005</c:v>
                </c:pt>
                <c:pt idx="166">
                  <c:v>0.35838399999999998</c:v>
                </c:pt>
                <c:pt idx="167">
                  <c:v>0.38194699999999998</c:v>
                </c:pt>
                <c:pt idx="168">
                  <c:v>0.41003800000000001</c:v>
                </c:pt>
                <c:pt idx="169">
                  <c:v>0.35212500000000002</c:v>
                </c:pt>
                <c:pt idx="170">
                  <c:v>0.42601800000000001</c:v>
                </c:pt>
                <c:pt idx="171">
                  <c:v>0.34316799999999997</c:v>
                </c:pt>
                <c:pt idx="172">
                  <c:v>0.39843499999999998</c:v>
                </c:pt>
                <c:pt idx="173">
                  <c:v>0.31965700000000002</c:v>
                </c:pt>
                <c:pt idx="174">
                  <c:v>0.36683199999999999</c:v>
                </c:pt>
                <c:pt idx="175">
                  <c:v>0.317519</c:v>
                </c:pt>
                <c:pt idx="176">
                  <c:v>0.51665399999999995</c:v>
                </c:pt>
                <c:pt idx="177">
                  <c:v>0.300929</c:v>
                </c:pt>
                <c:pt idx="178">
                  <c:v>0.41930000000000001</c:v>
                </c:pt>
                <c:pt idx="179">
                  <c:v>0.32148900000000002</c:v>
                </c:pt>
                <c:pt idx="180">
                  <c:v>0.428257</c:v>
                </c:pt>
                <c:pt idx="181">
                  <c:v>0.28566200000000003</c:v>
                </c:pt>
                <c:pt idx="182">
                  <c:v>0.42230299999999998</c:v>
                </c:pt>
                <c:pt idx="183">
                  <c:v>0.34576299999999999</c:v>
                </c:pt>
                <c:pt idx="184">
                  <c:v>0.44835900000000001</c:v>
                </c:pt>
                <c:pt idx="185">
                  <c:v>0.36693399999999998</c:v>
                </c:pt>
                <c:pt idx="186">
                  <c:v>0.41482200000000002</c:v>
                </c:pt>
                <c:pt idx="187">
                  <c:v>0.454517</c:v>
                </c:pt>
                <c:pt idx="188">
                  <c:v>0.51232800000000001</c:v>
                </c:pt>
                <c:pt idx="189">
                  <c:v>0.67487299999999995</c:v>
                </c:pt>
                <c:pt idx="190">
                  <c:v>0.57762100000000005</c:v>
                </c:pt>
                <c:pt idx="191">
                  <c:v>0.46637400000000001</c:v>
                </c:pt>
                <c:pt idx="192">
                  <c:v>0.52271000000000001</c:v>
                </c:pt>
                <c:pt idx="193">
                  <c:v>0.60515300000000005</c:v>
                </c:pt>
                <c:pt idx="194">
                  <c:v>0.54784999999999995</c:v>
                </c:pt>
                <c:pt idx="195">
                  <c:v>1.11843</c:v>
                </c:pt>
                <c:pt idx="196">
                  <c:v>0.92087799999999997</c:v>
                </c:pt>
                <c:pt idx="197">
                  <c:v>1.1472899999999999</c:v>
                </c:pt>
                <c:pt idx="198">
                  <c:v>0.58535599999999999</c:v>
                </c:pt>
                <c:pt idx="199">
                  <c:v>0.64983500000000005</c:v>
                </c:pt>
                <c:pt idx="200">
                  <c:v>0.39299000000000001</c:v>
                </c:pt>
                <c:pt idx="201">
                  <c:v>0.50927500000000003</c:v>
                </c:pt>
                <c:pt idx="202">
                  <c:v>0.73115799999999997</c:v>
                </c:pt>
                <c:pt idx="203">
                  <c:v>0.72316800000000003</c:v>
                </c:pt>
                <c:pt idx="204">
                  <c:v>0.72698499999999999</c:v>
                </c:pt>
                <c:pt idx="205">
                  <c:v>0.53131099999999998</c:v>
                </c:pt>
                <c:pt idx="206">
                  <c:v>0.72881700000000005</c:v>
                </c:pt>
                <c:pt idx="207">
                  <c:v>0.65354900000000005</c:v>
                </c:pt>
                <c:pt idx="208">
                  <c:v>0.72586499999999998</c:v>
                </c:pt>
                <c:pt idx="209">
                  <c:v>0.72601800000000005</c:v>
                </c:pt>
                <c:pt idx="210">
                  <c:v>0.72377899999999995</c:v>
                </c:pt>
                <c:pt idx="211">
                  <c:v>0.72423700000000002</c:v>
                </c:pt>
                <c:pt idx="212">
                  <c:v>0.71838400000000002</c:v>
                </c:pt>
                <c:pt idx="213">
                  <c:v>0.72382999999999997</c:v>
                </c:pt>
                <c:pt idx="214">
                  <c:v>0.72296499999999997</c:v>
                </c:pt>
                <c:pt idx="215">
                  <c:v>0.72672999999999999</c:v>
                </c:pt>
                <c:pt idx="216">
                  <c:v>0.73085199999999995</c:v>
                </c:pt>
                <c:pt idx="217">
                  <c:v>0.718333</c:v>
                </c:pt>
                <c:pt idx="218">
                  <c:v>0.72031800000000001</c:v>
                </c:pt>
                <c:pt idx="219">
                  <c:v>0.711565</c:v>
                </c:pt>
                <c:pt idx="220">
                  <c:v>0.72306599999999999</c:v>
                </c:pt>
                <c:pt idx="221">
                  <c:v>0.72657799999999995</c:v>
                </c:pt>
                <c:pt idx="222">
                  <c:v>0.72311700000000001</c:v>
                </c:pt>
                <c:pt idx="223">
                  <c:v>0.71924900000000003</c:v>
                </c:pt>
                <c:pt idx="224">
                  <c:v>0.72194599999999998</c:v>
                </c:pt>
                <c:pt idx="225">
                  <c:v>0.72672999999999999</c:v>
                </c:pt>
                <c:pt idx="226">
                  <c:v>0.72209900000000005</c:v>
                </c:pt>
                <c:pt idx="227">
                  <c:v>0.72637399999999996</c:v>
                </c:pt>
                <c:pt idx="228">
                  <c:v>0.72611999999999999</c:v>
                </c:pt>
                <c:pt idx="229">
                  <c:v>0.72586499999999998</c:v>
                </c:pt>
                <c:pt idx="230">
                  <c:v>0.72759600000000002</c:v>
                </c:pt>
                <c:pt idx="231">
                  <c:v>0.72393099999999999</c:v>
                </c:pt>
                <c:pt idx="232">
                  <c:v>0.72698499999999999</c:v>
                </c:pt>
                <c:pt idx="233">
                  <c:v>0.72143699999999999</c:v>
                </c:pt>
                <c:pt idx="234">
                  <c:v>0.72281200000000001</c:v>
                </c:pt>
                <c:pt idx="235">
                  <c:v>0.72963100000000003</c:v>
                </c:pt>
                <c:pt idx="236">
                  <c:v>0.72367700000000001</c:v>
                </c:pt>
                <c:pt idx="237">
                  <c:v>0.72153900000000004</c:v>
                </c:pt>
                <c:pt idx="238">
                  <c:v>0.724491</c:v>
                </c:pt>
                <c:pt idx="239">
                  <c:v>0.72749399999999997</c:v>
                </c:pt>
                <c:pt idx="240">
                  <c:v>0.72830799999999996</c:v>
                </c:pt>
                <c:pt idx="241">
                  <c:v>0.72011400000000003</c:v>
                </c:pt>
                <c:pt idx="242">
                  <c:v>0.72652700000000003</c:v>
                </c:pt>
                <c:pt idx="243">
                  <c:v>0.71863900000000003</c:v>
                </c:pt>
                <c:pt idx="244">
                  <c:v>0.72494899999999995</c:v>
                </c:pt>
                <c:pt idx="245">
                  <c:v>0.73039399999999999</c:v>
                </c:pt>
                <c:pt idx="246">
                  <c:v>0.72357499999999997</c:v>
                </c:pt>
                <c:pt idx="247">
                  <c:v>0.72332099999999999</c:v>
                </c:pt>
                <c:pt idx="248">
                  <c:v>0.72983500000000001</c:v>
                </c:pt>
                <c:pt idx="249">
                  <c:v>0.72540700000000002</c:v>
                </c:pt>
                <c:pt idx="250">
                  <c:v>0.72759600000000002</c:v>
                </c:pt>
                <c:pt idx="251">
                  <c:v>0.72835899999999998</c:v>
                </c:pt>
                <c:pt idx="252">
                  <c:v>0.71853699999999998</c:v>
                </c:pt>
                <c:pt idx="253">
                  <c:v>0.72347300000000003</c:v>
                </c:pt>
                <c:pt idx="254">
                  <c:v>0.72321899999999995</c:v>
                </c:pt>
                <c:pt idx="255">
                  <c:v>0.72276099999999999</c:v>
                </c:pt>
                <c:pt idx="256">
                  <c:v>0.72591600000000001</c:v>
                </c:pt>
                <c:pt idx="257">
                  <c:v>0.72810399999999997</c:v>
                </c:pt>
                <c:pt idx="258">
                  <c:v>0.72616999999999998</c:v>
                </c:pt>
                <c:pt idx="259">
                  <c:v>0.72586499999999998</c:v>
                </c:pt>
                <c:pt idx="260">
                  <c:v>0.73192100000000004</c:v>
                </c:pt>
                <c:pt idx="261">
                  <c:v>0.72153900000000004</c:v>
                </c:pt>
                <c:pt idx="262">
                  <c:v>0.72220099999999998</c:v>
                </c:pt>
                <c:pt idx="263">
                  <c:v>0.722862</c:v>
                </c:pt>
                <c:pt idx="264">
                  <c:v>0.72550899999999996</c:v>
                </c:pt>
                <c:pt idx="265">
                  <c:v>0.72108099999999997</c:v>
                </c:pt>
                <c:pt idx="266">
                  <c:v>0.72352399999999994</c:v>
                </c:pt>
                <c:pt idx="267">
                  <c:v>0.72316800000000003</c:v>
                </c:pt>
                <c:pt idx="268">
                  <c:v>0.727545</c:v>
                </c:pt>
                <c:pt idx="269">
                  <c:v>0.72891899999999998</c:v>
                </c:pt>
                <c:pt idx="270">
                  <c:v>0.72795200000000004</c:v>
                </c:pt>
                <c:pt idx="271">
                  <c:v>0.72627200000000003</c:v>
                </c:pt>
                <c:pt idx="272">
                  <c:v>0.72499999999999998</c:v>
                </c:pt>
                <c:pt idx="273">
                  <c:v>0.72693399999999997</c:v>
                </c:pt>
                <c:pt idx="274">
                  <c:v>0.72652700000000003</c:v>
                </c:pt>
                <c:pt idx="275">
                  <c:v>0.72846100000000003</c:v>
                </c:pt>
                <c:pt idx="276">
                  <c:v>0.72352399999999994</c:v>
                </c:pt>
                <c:pt idx="277">
                  <c:v>0.72469499999999998</c:v>
                </c:pt>
                <c:pt idx="278">
                  <c:v>0.73034299999999996</c:v>
                </c:pt>
                <c:pt idx="279">
                  <c:v>0.72382999999999997</c:v>
                </c:pt>
                <c:pt idx="280">
                  <c:v>0.72153900000000004</c:v>
                </c:pt>
                <c:pt idx="281">
                  <c:v>0.73161600000000004</c:v>
                </c:pt>
                <c:pt idx="282">
                  <c:v>0.73080100000000003</c:v>
                </c:pt>
                <c:pt idx="283">
                  <c:v>0.72886799999999996</c:v>
                </c:pt>
                <c:pt idx="284">
                  <c:v>0.73243000000000003</c:v>
                </c:pt>
                <c:pt idx="285">
                  <c:v>0.725051</c:v>
                </c:pt>
                <c:pt idx="286">
                  <c:v>0.72800299999999996</c:v>
                </c:pt>
                <c:pt idx="287">
                  <c:v>0.724186</c:v>
                </c:pt>
                <c:pt idx="288">
                  <c:v>0.725356</c:v>
                </c:pt>
                <c:pt idx="289">
                  <c:v>0.73375299999999999</c:v>
                </c:pt>
                <c:pt idx="290">
                  <c:v>0.72530499999999998</c:v>
                </c:pt>
                <c:pt idx="291">
                  <c:v>0.71899500000000005</c:v>
                </c:pt>
                <c:pt idx="292">
                  <c:v>0.73008899999999999</c:v>
                </c:pt>
                <c:pt idx="293">
                  <c:v>0.72194599999999998</c:v>
                </c:pt>
                <c:pt idx="294">
                  <c:v>0.72708700000000004</c:v>
                </c:pt>
                <c:pt idx="295">
                  <c:v>0.72678100000000001</c:v>
                </c:pt>
                <c:pt idx="296">
                  <c:v>0.72744299999999995</c:v>
                </c:pt>
                <c:pt idx="297">
                  <c:v>0.72413499999999997</c:v>
                </c:pt>
                <c:pt idx="298">
                  <c:v>0.70657800000000004</c:v>
                </c:pt>
                <c:pt idx="299">
                  <c:v>0.72510200000000002</c:v>
                </c:pt>
                <c:pt idx="300">
                  <c:v>0.72835899999999998</c:v>
                </c:pt>
                <c:pt idx="301">
                  <c:v>0.72576300000000005</c:v>
                </c:pt>
                <c:pt idx="302">
                  <c:v>0.722557</c:v>
                </c:pt>
                <c:pt idx="303">
                  <c:v>0.72601800000000005</c:v>
                </c:pt>
                <c:pt idx="304">
                  <c:v>0.72001300000000001</c:v>
                </c:pt>
                <c:pt idx="305">
                  <c:v>0.721387</c:v>
                </c:pt>
                <c:pt idx="306">
                  <c:v>0.73416000000000003</c:v>
                </c:pt>
                <c:pt idx="307">
                  <c:v>0.72555999999999998</c:v>
                </c:pt>
                <c:pt idx="308">
                  <c:v>0.72337200000000001</c:v>
                </c:pt>
                <c:pt idx="309">
                  <c:v>0.72423700000000002</c:v>
                </c:pt>
                <c:pt idx="310">
                  <c:v>0.72611999999999999</c:v>
                </c:pt>
                <c:pt idx="311">
                  <c:v>0.72454200000000002</c:v>
                </c:pt>
                <c:pt idx="312">
                  <c:v>0.72525399999999995</c:v>
                </c:pt>
                <c:pt idx="313">
                  <c:v>0.72652700000000003</c:v>
                </c:pt>
                <c:pt idx="314">
                  <c:v>0.72657799999999995</c:v>
                </c:pt>
                <c:pt idx="315">
                  <c:v>0.72907100000000002</c:v>
                </c:pt>
                <c:pt idx="316">
                  <c:v>0.72718799999999995</c:v>
                </c:pt>
                <c:pt idx="317">
                  <c:v>0.73105600000000004</c:v>
                </c:pt>
                <c:pt idx="318">
                  <c:v>0.71991099999999997</c:v>
                </c:pt>
                <c:pt idx="319">
                  <c:v>0.72525399999999995</c:v>
                </c:pt>
                <c:pt idx="320">
                  <c:v>0.72830799999999996</c:v>
                </c:pt>
                <c:pt idx="321">
                  <c:v>0.72301499999999996</c:v>
                </c:pt>
                <c:pt idx="322">
                  <c:v>0.72062300000000001</c:v>
                </c:pt>
                <c:pt idx="323">
                  <c:v>0.72922399999999998</c:v>
                </c:pt>
                <c:pt idx="324">
                  <c:v>0.72270999999999996</c:v>
                </c:pt>
                <c:pt idx="325">
                  <c:v>0.72698499999999999</c:v>
                </c:pt>
                <c:pt idx="326">
                  <c:v>0.72566200000000003</c:v>
                </c:pt>
                <c:pt idx="327">
                  <c:v>0.72805399999999998</c:v>
                </c:pt>
                <c:pt idx="328">
                  <c:v>0.72571200000000002</c:v>
                </c:pt>
                <c:pt idx="329">
                  <c:v>0.72922399999999998</c:v>
                </c:pt>
                <c:pt idx="330">
                  <c:v>0.72301499999999996</c:v>
                </c:pt>
                <c:pt idx="331">
                  <c:v>0.72321899999999995</c:v>
                </c:pt>
                <c:pt idx="332">
                  <c:v>0.71161600000000003</c:v>
                </c:pt>
                <c:pt idx="333">
                  <c:v>0.72810399999999997</c:v>
                </c:pt>
                <c:pt idx="334">
                  <c:v>0.77924899999999997</c:v>
                </c:pt>
                <c:pt idx="335">
                  <c:v>3.4824000000000002</c:v>
                </c:pt>
                <c:pt idx="336">
                  <c:v>1.8453599999999999</c:v>
                </c:pt>
                <c:pt idx="337">
                  <c:v>0.76097899999999996</c:v>
                </c:pt>
                <c:pt idx="338">
                  <c:v>0.489122</c:v>
                </c:pt>
                <c:pt idx="339">
                  <c:v>0.49075099999999999</c:v>
                </c:pt>
                <c:pt idx="340">
                  <c:v>0.19421099999999999</c:v>
                </c:pt>
                <c:pt idx="341">
                  <c:v>0.63950399999999996</c:v>
                </c:pt>
                <c:pt idx="342">
                  <c:v>0.46469500000000002</c:v>
                </c:pt>
                <c:pt idx="343">
                  <c:v>0.85019100000000003</c:v>
                </c:pt>
                <c:pt idx="344">
                  <c:v>0.31731599999999999</c:v>
                </c:pt>
                <c:pt idx="345">
                  <c:v>0.663219</c:v>
                </c:pt>
                <c:pt idx="346">
                  <c:v>0.73217500000000002</c:v>
                </c:pt>
                <c:pt idx="347">
                  <c:v>0.47884199999999999</c:v>
                </c:pt>
                <c:pt idx="348">
                  <c:v>0.55543299999999995</c:v>
                </c:pt>
                <c:pt idx="349">
                  <c:v>0.63517800000000002</c:v>
                </c:pt>
                <c:pt idx="350">
                  <c:v>0.72530499999999998</c:v>
                </c:pt>
                <c:pt idx="351">
                  <c:v>0.34815499999999999</c:v>
                </c:pt>
                <c:pt idx="352">
                  <c:v>0.72642499999999999</c:v>
                </c:pt>
                <c:pt idx="353">
                  <c:v>0.72408399999999995</c:v>
                </c:pt>
                <c:pt idx="354">
                  <c:v>0.73222600000000004</c:v>
                </c:pt>
                <c:pt idx="355">
                  <c:v>0.28622199999999998</c:v>
                </c:pt>
                <c:pt idx="356">
                  <c:v>0.71757000000000004</c:v>
                </c:pt>
                <c:pt idx="357">
                  <c:v>0.714974</c:v>
                </c:pt>
                <c:pt idx="358">
                  <c:v>0.72942799999999997</c:v>
                </c:pt>
                <c:pt idx="359">
                  <c:v>0.71874000000000005</c:v>
                </c:pt>
                <c:pt idx="360">
                  <c:v>0.73375299999999999</c:v>
                </c:pt>
                <c:pt idx="361">
                  <c:v>0.72204900000000005</c:v>
                </c:pt>
                <c:pt idx="362">
                  <c:v>0.73014000000000001</c:v>
                </c:pt>
                <c:pt idx="363">
                  <c:v>0.39161600000000002</c:v>
                </c:pt>
                <c:pt idx="364">
                  <c:v>0.52194700000000005</c:v>
                </c:pt>
                <c:pt idx="365">
                  <c:v>0.21059800000000001</c:v>
                </c:pt>
                <c:pt idx="366">
                  <c:v>0.452125</c:v>
                </c:pt>
                <c:pt idx="367">
                  <c:v>0.25273499999999999</c:v>
                </c:pt>
                <c:pt idx="368">
                  <c:v>0.73161600000000004</c:v>
                </c:pt>
                <c:pt idx="369">
                  <c:v>0.36347299999999999</c:v>
                </c:pt>
                <c:pt idx="370">
                  <c:v>0.26047100000000001</c:v>
                </c:pt>
                <c:pt idx="371">
                  <c:v>0.21792600000000001</c:v>
                </c:pt>
                <c:pt idx="372">
                  <c:v>0.15889300000000001</c:v>
                </c:pt>
                <c:pt idx="373">
                  <c:v>-7.8358499999999998E-2</c:v>
                </c:pt>
                <c:pt idx="374">
                  <c:v>-0.199376</c:v>
                </c:pt>
                <c:pt idx="375">
                  <c:v>-9.6424599999999999E-2</c:v>
                </c:pt>
                <c:pt idx="376">
                  <c:v>-0.12762100000000001</c:v>
                </c:pt>
                <c:pt idx="377">
                  <c:v>-0.11785</c:v>
                </c:pt>
                <c:pt idx="378">
                  <c:v>-0.244364</c:v>
                </c:pt>
                <c:pt idx="379">
                  <c:v>-0.113626</c:v>
                </c:pt>
                <c:pt idx="380">
                  <c:v>-0.13785</c:v>
                </c:pt>
                <c:pt idx="381">
                  <c:v>-4.0292399999999999E-2</c:v>
                </c:pt>
                <c:pt idx="382">
                  <c:v>-8.0394099999999996E-2</c:v>
                </c:pt>
                <c:pt idx="383">
                  <c:v>8.64761E-2</c:v>
                </c:pt>
                <c:pt idx="384">
                  <c:v>5.6043500000000003E-2</c:v>
                </c:pt>
                <c:pt idx="385">
                  <c:v>0.188359</c:v>
                </c:pt>
                <c:pt idx="386">
                  <c:v>8.1641400000000003E-2</c:v>
                </c:pt>
                <c:pt idx="387">
                  <c:v>0.31049599999999999</c:v>
                </c:pt>
                <c:pt idx="388">
                  <c:v>0.244644</c:v>
                </c:pt>
                <c:pt idx="389">
                  <c:v>0.30098000000000003</c:v>
                </c:pt>
                <c:pt idx="390">
                  <c:v>0.18901999999999999</c:v>
                </c:pt>
                <c:pt idx="391">
                  <c:v>0.468613</c:v>
                </c:pt>
                <c:pt idx="392">
                  <c:v>0.62067399999999995</c:v>
                </c:pt>
                <c:pt idx="393">
                  <c:v>0.43731599999999998</c:v>
                </c:pt>
                <c:pt idx="394">
                  <c:v>0.36846099999999998</c:v>
                </c:pt>
                <c:pt idx="395">
                  <c:v>0.31059799999999999</c:v>
                </c:pt>
                <c:pt idx="396">
                  <c:v>0.30571300000000001</c:v>
                </c:pt>
                <c:pt idx="397">
                  <c:v>0.32912200000000003</c:v>
                </c:pt>
                <c:pt idx="398">
                  <c:v>0.30612</c:v>
                </c:pt>
                <c:pt idx="399">
                  <c:v>0.210038</c:v>
                </c:pt>
                <c:pt idx="400">
                  <c:v>0.28128500000000001</c:v>
                </c:pt>
                <c:pt idx="401">
                  <c:v>0.218079</c:v>
                </c:pt>
                <c:pt idx="402">
                  <c:v>0.29105599999999998</c:v>
                </c:pt>
                <c:pt idx="403">
                  <c:v>4.2455699999999999E-2</c:v>
                </c:pt>
                <c:pt idx="404">
                  <c:v>-5.88674E-2</c:v>
                </c:pt>
                <c:pt idx="405">
                  <c:v>-5.7646000000000003E-2</c:v>
                </c:pt>
                <c:pt idx="406">
                  <c:v>-0.109351</c:v>
                </c:pt>
                <c:pt idx="407">
                  <c:v>-6.2735100000000002E-2</c:v>
                </c:pt>
                <c:pt idx="408">
                  <c:v>-0.104465</c:v>
                </c:pt>
                <c:pt idx="409">
                  <c:v>1.05982E-2</c:v>
                </c:pt>
                <c:pt idx="410">
                  <c:v>-2.1157499999999999E-2</c:v>
                </c:pt>
                <c:pt idx="411">
                  <c:v>-5.5050599999999998E-2</c:v>
                </c:pt>
                <c:pt idx="412">
                  <c:v>-0.103397</c:v>
                </c:pt>
                <c:pt idx="413">
                  <c:v>1.5229299999999999E-2</c:v>
                </c:pt>
                <c:pt idx="414">
                  <c:v>1.09035E-2</c:v>
                </c:pt>
                <c:pt idx="415">
                  <c:v>3.4720300000000003E-2</c:v>
                </c:pt>
                <c:pt idx="416">
                  <c:v>-1.8918299999999999E-2</c:v>
                </c:pt>
                <c:pt idx="417">
                  <c:v>3.3244500000000003E-2</c:v>
                </c:pt>
                <c:pt idx="418">
                  <c:v>0.10993700000000001</c:v>
                </c:pt>
                <c:pt idx="419">
                  <c:v>-1.0623199999999999E-2</c:v>
                </c:pt>
                <c:pt idx="420">
                  <c:v>3.0699899999999999E-2</c:v>
                </c:pt>
                <c:pt idx="421">
                  <c:v>3.5178300000000003E-2</c:v>
                </c:pt>
                <c:pt idx="422">
                  <c:v>0.163219</c:v>
                </c:pt>
                <c:pt idx="423">
                  <c:v>9.1223799999999994E-3</c:v>
                </c:pt>
                <c:pt idx="424">
                  <c:v>0.10627200000000001</c:v>
                </c:pt>
                <c:pt idx="425">
                  <c:v>6.3982399999999995E-2</c:v>
                </c:pt>
                <c:pt idx="426">
                  <c:v>0.184033</c:v>
                </c:pt>
                <c:pt idx="427">
                  <c:v>3.6145299999999998E-2</c:v>
                </c:pt>
                <c:pt idx="428">
                  <c:v>0.2364</c:v>
                </c:pt>
                <c:pt idx="429">
                  <c:v>7.9402200000000006E-2</c:v>
                </c:pt>
                <c:pt idx="430">
                  <c:v>0.25304100000000002</c:v>
                </c:pt>
                <c:pt idx="431">
                  <c:v>6.6170699999999999E-2</c:v>
                </c:pt>
                <c:pt idx="432">
                  <c:v>0.190496</c:v>
                </c:pt>
                <c:pt idx="433">
                  <c:v>0.103423</c:v>
                </c:pt>
                <c:pt idx="434">
                  <c:v>0.214975</c:v>
                </c:pt>
                <c:pt idx="435">
                  <c:v>0.11573799999999999</c:v>
                </c:pt>
                <c:pt idx="436">
                  <c:v>0.20683199999999999</c:v>
                </c:pt>
                <c:pt idx="437">
                  <c:v>0.109224</c:v>
                </c:pt>
                <c:pt idx="438">
                  <c:v>0.14342299999999999</c:v>
                </c:pt>
                <c:pt idx="439">
                  <c:v>-4.7707399999999999E-3</c:v>
                </c:pt>
                <c:pt idx="440">
                  <c:v>0.15487300000000001</c:v>
                </c:pt>
                <c:pt idx="441">
                  <c:v>9.1310600000000006E-2</c:v>
                </c:pt>
                <c:pt idx="442">
                  <c:v>0.13380400000000001</c:v>
                </c:pt>
                <c:pt idx="443">
                  <c:v>0.16902</c:v>
                </c:pt>
                <c:pt idx="444">
                  <c:v>0.15411</c:v>
                </c:pt>
                <c:pt idx="445">
                  <c:v>0.24204899999999999</c:v>
                </c:pt>
                <c:pt idx="446">
                  <c:v>0.27151399999999998</c:v>
                </c:pt>
                <c:pt idx="447">
                  <c:v>0.17232800000000001</c:v>
                </c:pt>
                <c:pt idx="448">
                  <c:v>0.19146299999999999</c:v>
                </c:pt>
                <c:pt idx="449">
                  <c:v>0.30337199999999998</c:v>
                </c:pt>
                <c:pt idx="450">
                  <c:v>0.31914799999999999</c:v>
                </c:pt>
                <c:pt idx="451">
                  <c:v>0.27563599999999999</c:v>
                </c:pt>
                <c:pt idx="452">
                  <c:v>0.20215</c:v>
                </c:pt>
                <c:pt idx="453">
                  <c:v>0.19329499999999999</c:v>
                </c:pt>
                <c:pt idx="454">
                  <c:v>0.22489799999999999</c:v>
                </c:pt>
                <c:pt idx="455">
                  <c:v>0.25222600000000001</c:v>
                </c:pt>
                <c:pt idx="456">
                  <c:v>0.28296399999999999</c:v>
                </c:pt>
                <c:pt idx="457">
                  <c:v>0.31044500000000003</c:v>
                </c:pt>
                <c:pt idx="458">
                  <c:v>0.31970700000000002</c:v>
                </c:pt>
                <c:pt idx="459">
                  <c:v>0.29512699999999997</c:v>
                </c:pt>
                <c:pt idx="460">
                  <c:v>0.32316800000000001</c:v>
                </c:pt>
                <c:pt idx="461">
                  <c:v>0.44505099999999997</c:v>
                </c:pt>
                <c:pt idx="462">
                  <c:v>0.41365099999999999</c:v>
                </c:pt>
                <c:pt idx="463">
                  <c:v>0.348053</c:v>
                </c:pt>
                <c:pt idx="464">
                  <c:v>0.34856199999999998</c:v>
                </c:pt>
                <c:pt idx="465">
                  <c:v>0.47594199999999998</c:v>
                </c:pt>
                <c:pt idx="466">
                  <c:v>0.37736700000000001</c:v>
                </c:pt>
                <c:pt idx="467">
                  <c:v>0.46912199999999998</c:v>
                </c:pt>
                <c:pt idx="468">
                  <c:v>0.45487300000000003</c:v>
                </c:pt>
                <c:pt idx="469">
                  <c:v>0.45181900000000003</c:v>
                </c:pt>
                <c:pt idx="470">
                  <c:v>0.46143800000000001</c:v>
                </c:pt>
                <c:pt idx="471">
                  <c:v>0.46423700000000001</c:v>
                </c:pt>
                <c:pt idx="472">
                  <c:v>0.46601799999999999</c:v>
                </c:pt>
                <c:pt idx="473">
                  <c:v>0.46820600000000001</c:v>
                </c:pt>
                <c:pt idx="474">
                  <c:v>0.47858800000000001</c:v>
                </c:pt>
                <c:pt idx="475">
                  <c:v>0.47426200000000002</c:v>
                </c:pt>
                <c:pt idx="476">
                  <c:v>0.47202300000000003</c:v>
                </c:pt>
                <c:pt idx="477">
                  <c:v>0.47283700000000001</c:v>
                </c:pt>
                <c:pt idx="478">
                  <c:v>0.465916</c:v>
                </c:pt>
                <c:pt idx="479">
                  <c:v>0.46652700000000003</c:v>
                </c:pt>
                <c:pt idx="480">
                  <c:v>0.45421099999999998</c:v>
                </c:pt>
                <c:pt idx="481">
                  <c:v>0.46693400000000002</c:v>
                </c:pt>
                <c:pt idx="482">
                  <c:v>0.46835900000000003</c:v>
                </c:pt>
                <c:pt idx="483">
                  <c:v>0.47008899999999998</c:v>
                </c:pt>
                <c:pt idx="484">
                  <c:v>0.477163</c:v>
                </c:pt>
                <c:pt idx="485">
                  <c:v>0.49639899999999998</c:v>
                </c:pt>
                <c:pt idx="486">
                  <c:v>0.60087800000000002</c:v>
                </c:pt>
                <c:pt idx="487">
                  <c:v>0.97472000000000003</c:v>
                </c:pt>
                <c:pt idx="488">
                  <c:v>1.3468800000000001</c:v>
                </c:pt>
                <c:pt idx="489">
                  <c:v>0.95955500000000005</c:v>
                </c:pt>
                <c:pt idx="490">
                  <c:v>0.20377899999999999</c:v>
                </c:pt>
                <c:pt idx="491">
                  <c:v>0.24021600000000001</c:v>
                </c:pt>
                <c:pt idx="492">
                  <c:v>0.130853</c:v>
                </c:pt>
                <c:pt idx="493">
                  <c:v>0.24047099999999999</c:v>
                </c:pt>
                <c:pt idx="494">
                  <c:v>0.28693400000000002</c:v>
                </c:pt>
                <c:pt idx="495">
                  <c:v>0.35746800000000001</c:v>
                </c:pt>
                <c:pt idx="496">
                  <c:v>0.42281200000000002</c:v>
                </c:pt>
                <c:pt idx="497">
                  <c:v>0.37787500000000002</c:v>
                </c:pt>
                <c:pt idx="498">
                  <c:v>0.18459300000000001</c:v>
                </c:pt>
                <c:pt idx="499">
                  <c:v>0.11268499999999999</c:v>
                </c:pt>
                <c:pt idx="500">
                  <c:v>-0.118308</c:v>
                </c:pt>
                <c:pt idx="501">
                  <c:v>-0.12049600000000001</c:v>
                </c:pt>
                <c:pt idx="502">
                  <c:v>-0.126806</c:v>
                </c:pt>
                <c:pt idx="503">
                  <c:v>-0.131997</c:v>
                </c:pt>
                <c:pt idx="504">
                  <c:v>-0.15052099999999999</c:v>
                </c:pt>
                <c:pt idx="505">
                  <c:v>-0.14782400000000001</c:v>
                </c:pt>
                <c:pt idx="506">
                  <c:v>9.3956999999999999E-2</c:v>
                </c:pt>
                <c:pt idx="507">
                  <c:v>0.203321</c:v>
                </c:pt>
                <c:pt idx="508">
                  <c:v>0.11589099999999999</c:v>
                </c:pt>
                <c:pt idx="509">
                  <c:v>0.24673</c:v>
                </c:pt>
                <c:pt idx="510">
                  <c:v>0.360267</c:v>
                </c:pt>
                <c:pt idx="511">
                  <c:v>0.31080200000000002</c:v>
                </c:pt>
                <c:pt idx="512">
                  <c:v>0.36499999999999999</c:v>
                </c:pt>
                <c:pt idx="513">
                  <c:v>0.37716300000000003</c:v>
                </c:pt>
                <c:pt idx="514">
                  <c:v>0.33126</c:v>
                </c:pt>
                <c:pt idx="515">
                  <c:v>0.38840999999999998</c:v>
                </c:pt>
                <c:pt idx="516">
                  <c:v>0.38673000000000002</c:v>
                </c:pt>
                <c:pt idx="517">
                  <c:v>0.33263399999999999</c:v>
                </c:pt>
                <c:pt idx="518">
                  <c:v>0.47258299999999998</c:v>
                </c:pt>
                <c:pt idx="519">
                  <c:v>0.255382</c:v>
                </c:pt>
                <c:pt idx="520">
                  <c:v>0.49991099999999999</c:v>
                </c:pt>
                <c:pt idx="521">
                  <c:v>0.31319399999999997</c:v>
                </c:pt>
                <c:pt idx="522">
                  <c:v>0.43324400000000002</c:v>
                </c:pt>
                <c:pt idx="523">
                  <c:v>0.29090300000000002</c:v>
                </c:pt>
                <c:pt idx="524">
                  <c:v>0.31217600000000001</c:v>
                </c:pt>
                <c:pt idx="525">
                  <c:v>0.39782499999999998</c:v>
                </c:pt>
                <c:pt idx="526">
                  <c:v>0.32678099999999999</c:v>
                </c:pt>
                <c:pt idx="527">
                  <c:v>0.52718799999999999</c:v>
                </c:pt>
                <c:pt idx="528">
                  <c:v>0.25767200000000001</c:v>
                </c:pt>
                <c:pt idx="529">
                  <c:v>0.53283700000000001</c:v>
                </c:pt>
                <c:pt idx="530">
                  <c:v>0.25242999999999999</c:v>
                </c:pt>
                <c:pt idx="531">
                  <c:v>0.40301500000000001</c:v>
                </c:pt>
                <c:pt idx="532">
                  <c:v>0.304898</c:v>
                </c:pt>
                <c:pt idx="533">
                  <c:v>0.37324400000000002</c:v>
                </c:pt>
                <c:pt idx="534">
                  <c:v>0.64729000000000003</c:v>
                </c:pt>
                <c:pt idx="535">
                  <c:v>0.72902</c:v>
                </c:pt>
                <c:pt idx="536">
                  <c:v>0.45543299999999998</c:v>
                </c:pt>
                <c:pt idx="537">
                  <c:v>0.189529</c:v>
                </c:pt>
                <c:pt idx="538">
                  <c:v>0.39263399999999998</c:v>
                </c:pt>
                <c:pt idx="539">
                  <c:v>0.22159000000000001</c:v>
                </c:pt>
                <c:pt idx="540">
                  <c:v>0.34978399999999998</c:v>
                </c:pt>
                <c:pt idx="541">
                  <c:v>0.169326</c:v>
                </c:pt>
                <c:pt idx="542">
                  <c:v>0.19522900000000001</c:v>
                </c:pt>
                <c:pt idx="543">
                  <c:v>0.158028</c:v>
                </c:pt>
                <c:pt idx="544">
                  <c:v>0.25650099999999998</c:v>
                </c:pt>
                <c:pt idx="545">
                  <c:v>0.241234</c:v>
                </c:pt>
                <c:pt idx="546">
                  <c:v>0.34494900000000001</c:v>
                </c:pt>
                <c:pt idx="547">
                  <c:v>0.28113199999999999</c:v>
                </c:pt>
                <c:pt idx="548">
                  <c:v>0.467443</c:v>
                </c:pt>
                <c:pt idx="549">
                  <c:v>0.434313</c:v>
                </c:pt>
                <c:pt idx="550">
                  <c:v>0.32912200000000003</c:v>
                </c:pt>
                <c:pt idx="551">
                  <c:v>0.23716300000000001</c:v>
                </c:pt>
                <c:pt idx="552">
                  <c:v>0.35248099999999999</c:v>
                </c:pt>
                <c:pt idx="553">
                  <c:v>0.29227700000000001</c:v>
                </c:pt>
                <c:pt idx="554">
                  <c:v>0.26825700000000002</c:v>
                </c:pt>
                <c:pt idx="555">
                  <c:v>0.204593</c:v>
                </c:pt>
                <c:pt idx="556">
                  <c:v>0.29527999999999999</c:v>
                </c:pt>
                <c:pt idx="557">
                  <c:v>0.25298999999999999</c:v>
                </c:pt>
                <c:pt idx="558">
                  <c:v>0.25416</c:v>
                </c:pt>
                <c:pt idx="559">
                  <c:v>0.222049</c:v>
                </c:pt>
                <c:pt idx="560">
                  <c:v>0.16825699999999999</c:v>
                </c:pt>
                <c:pt idx="561">
                  <c:v>-8.8929000000000005E-3</c:v>
                </c:pt>
                <c:pt idx="562">
                  <c:v>3.6959499999999999E-2</c:v>
                </c:pt>
                <c:pt idx="563">
                  <c:v>4.4186000000000003E-2</c:v>
                </c:pt>
                <c:pt idx="564">
                  <c:v>9.8384399999999997E-2</c:v>
                </c:pt>
                <c:pt idx="565">
                  <c:v>0.201845</c:v>
                </c:pt>
                <c:pt idx="566">
                  <c:v>0.12525500000000001</c:v>
                </c:pt>
                <c:pt idx="567">
                  <c:v>0.170649</c:v>
                </c:pt>
                <c:pt idx="568">
                  <c:v>1.5025699999999999E-2</c:v>
                </c:pt>
                <c:pt idx="569">
                  <c:v>5.2633800000000001E-2</c:v>
                </c:pt>
                <c:pt idx="570">
                  <c:v>-7.8750699999999996E-3</c:v>
                </c:pt>
                <c:pt idx="571">
                  <c:v>2.63743E-2</c:v>
                </c:pt>
                <c:pt idx="572">
                  <c:v>8.6425199999999994E-2</c:v>
                </c:pt>
                <c:pt idx="573">
                  <c:v>-5.5341100000000001E-3</c:v>
                </c:pt>
                <c:pt idx="574">
                  <c:v>0.15141199999999999</c:v>
                </c:pt>
                <c:pt idx="575">
                  <c:v>0.17161599999999999</c:v>
                </c:pt>
                <c:pt idx="576">
                  <c:v>0.148613</c:v>
                </c:pt>
                <c:pt idx="577">
                  <c:v>-9.9783399999999994E-2</c:v>
                </c:pt>
                <c:pt idx="578">
                  <c:v>-0.28024100000000002</c:v>
                </c:pt>
                <c:pt idx="579">
                  <c:v>-0.40232800000000002</c:v>
                </c:pt>
                <c:pt idx="580">
                  <c:v>-0.36965599999999998</c:v>
                </c:pt>
                <c:pt idx="581">
                  <c:v>-0.20380400000000001</c:v>
                </c:pt>
                <c:pt idx="582">
                  <c:v>-3.3574800000000002E-2</c:v>
                </c:pt>
                <c:pt idx="583">
                  <c:v>5.9162800000000003E-3</c:v>
                </c:pt>
                <c:pt idx="584">
                  <c:v>3.0089299999999999E-2</c:v>
                </c:pt>
                <c:pt idx="585">
                  <c:v>7.1870400000000001E-2</c:v>
                </c:pt>
                <c:pt idx="586">
                  <c:v>0.10474600000000001</c:v>
                </c:pt>
                <c:pt idx="587">
                  <c:v>0.225356</c:v>
                </c:pt>
                <c:pt idx="588">
                  <c:v>0.31660300000000002</c:v>
                </c:pt>
                <c:pt idx="589">
                  <c:v>0.22927500000000001</c:v>
                </c:pt>
                <c:pt idx="590">
                  <c:v>0.30774800000000002</c:v>
                </c:pt>
                <c:pt idx="591">
                  <c:v>0.16515299999999999</c:v>
                </c:pt>
                <c:pt idx="592">
                  <c:v>0.28133599999999997</c:v>
                </c:pt>
                <c:pt idx="593">
                  <c:v>0.242456</c:v>
                </c:pt>
                <c:pt idx="594">
                  <c:v>0.28464400000000001</c:v>
                </c:pt>
                <c:pt idx="595">
                  <c:v>0.29451699999999997</c:v>
                </c:pt>
                <c:pt idx="596">
                  <c:v>0.236349</c:v>
                </c:pt>
                <c:pt idx="597">
                  <c:v>0.337061</c:v>
                </c:pt>
                <c:pt idx="598">
                  <c:v>0.27874100000000002</c:v>
                </c:pt>
                <c:pt idx="599">
                  <c:v>0.40301500000000001</c:v>
                </c:pt>
                <c:pt idx="600">
                  <c:v>0.270038</c:v>
                </c:pt>
                <c:pt idx="601">
                  <c:v>0.26891900000000002</c:v>
                </c:pt>
                <c:pt idx="602">
                  <c:v>0.36703599999999997</c:v>
                </c:pt>
                <c:pt idx="603">
                  <c:v>0.53451700000000002</c:v>
                </c:pt>
                <c:pt idx="604">
                  <c:v>1.14933</c:v>
                </c:pt>
                <c:pt idx="605">
                  <c:v>0.78184500000000001</c:v>
                </c:pt>
                <c:pt idx="606">
                  <c:v>0.55970699999999995</c:v>
                </c:pt>
                <c:pt idx="607">
                  <c:v>0.92342199999999997</c:v>
                </c:pt>
                <c:pt idx="608">
                  <c:v>0.84764600000000001</c:v>
                </c:pt>
                <c:pt idx="609">
                  <c:v>1.23177</c:v>
                </c:pt>
                <c:pt idx="610">
                  <c:v>1.15263</c:v>
                </c:pt>
                <c:pt idx="611">
                  <c:v>1.06989</c:v>
                </c:pt>
                <c:pt idx="612">
                  <c:v>1.1496299999999999</c:v>
                </c:pt>
                <c:pt idx="613">
                  <c:v>1.22464</c:v>
                </c:pt>
                <c:pt idx="614">
                  <c:v>0.77008900000000002</c:v>
                </c:pt>
                <c:pt idx="615">
                  <c:v>0.74143800000000004</c:v>
                </c:pt>
                <c:pt idx="616">
                  <c:v>0.420929</c:v>
                </c:pt>
                <c:pt idx="617">
                  <c:v>0.542354</c:v>
                </c:pt>
                <c:pt idx="618">
                  <c:v>0.31120900000000001</c:v>
                </c:pt>
                <c:pt idx="619">
                  <c:v>0.34810400000000002</c:v>
                </c:pt>
                <c:pt idx="620">
                  <c:v>0.28036899999999998</c:v>
                </c:pt>
                <c:pt idx="621">
                  <c:v>0.27756999999999998</c:v>
                </c:pt>
                <c:pt idx="622">
                  <c:v>0.12632299999999999</c:v>
                </c:pt>
                <c:pt idx="623">
                  <c:v>-4.8725399999999999E-3</c:v>
                </c:pt>
                <c:pt idx="624">
                  <c:v>-6.3905600000000007E-2</c:v>
                </c:pt>
                <c:pt idx="625">
                  <c:v>0.14937700000000001</c:v>
                </c:pt>
                <c:pt idx="626">
                  <c:v>0.29568699999999998</c:v>
                </c:pt>
                <c:pt idx="627">
                  <c:v>0.31044500000000003</c:v>
                </c:pt>
                <c:pt idx="628">
                  <c:v>0.27767199999999997</c:v>
                </c:pt>
                <c:pt idx="629">
                  <c:v>0.333702</c:v>
                </c:pt>
                <c:pt idx="630">
                  <c:v>0.34036899999999998</c:v>
                </c:pt>
                <c:pt idx="631">
                  <c:v>0.25400800000000001</c:v>
                </c:pt>
                <c:pt idx="632">
                  <c:v>0.27787499999999998</c:v>
                </c:pt>
                <c:pt idx="633">
                  <c:v>0.28179399999999999</c:v>
                </c:pt>
                <c:pt idx="634">
                  <c:v>0.34301500000000001</c:v>
                </c:pt>
                <c:pt idx="635">
                  <c:v>0.28525499999999998</c:v>
                </c:pt>
                <c:pt idx="636">
                  <c:v>0.34316799999999997</c:v>
                </c:pt>
                <c:pt idx="637">
                  <c:v>0.33299000000000001</c:v>
                </c:pt>
                <c:pt idx="638">
                  <c:v>0.303728</c:v>
                </c:pt>
                <c:pt idx="639">
                  <c:v>0.22825699999999999</c:v>
                </c:pt>
                <c:pt idx="640">
                  <c:v>0.28357500000000002</c:v>
                </c:pt>
                <c:pt idx="641">
                  <c:v>0.29736699999999999</c:v>
                </c:pt>
                <c:pt idx="642">
                  <c:v>0.24428800000000001</c:v>
                </c:pt>
                <c:pt idx="643">
                  <c:v>0.216196</c:v>
                </c:pt>
                <c:pt idx="644">
                  <c:v>0.23533100000000001</c:v>
                </c:pt>
                <c:pt idx="645">
                  <c:v>0.19039500000000001</c:v>
                </c:pt>
                <c:pt idx="646">
                  <c:v>0.15970699999999999</c:v>
                </c:pt>
                <c:pt idx="647">
                  <c:v>4.5000199999999997E-2</c:v>
                </c:pt>
                <c:pt idx="648">
                  <c:v>2.7392099999999999E-2</c:v>
                </c:pt>
                <c:pt idx="649">
                  <c:v>0.19095400000000001</c:v>
                </c:pt>
                <c:pt idx="650">
                  <c:v>0.243117</c:v>
                </c:pt>
                <c:pt idx="651">
                  <c:v>0.17924899999999999</c:v>
                </c:pt>
                <c:pt idx="652">
                  <c:v>0.113855</c:v>
                </c:pt>
                <c:pt idx="653">
                  <c:v>0.115535</c:v>
                </c:pt>
                <c:pt idx="654">
                  <c:v>0.15268499999999999</c:v>
                </c:pt>
                <c:pt idx="655">
                  <c:v>0.317824</c:v>
                </c:pt>
                <c:pt idx="656">
                  <c:v>0.23721400000000001</c:v>
                </c:pt>
                <c:pt idx="657">
                  <c:v>0.39136100000000001</c:v>
                </c:pt>
                <c:pt idx="658">
                  <c:v>0.22026699999999999</c:v>
                </c:pt>
                <c:pt idx="659">
                  <c:v>0.25863900000000001</c:v>
                </c:pt>
                <c:pt idx="660">
                  <c:v>0.234568</c:v>
                </c:pt>
                <c:pt idx="661">
                  <c:v>0.25227699999999997</c:v>
                </c:pt>
                <c:pt idx="662">
                  <c:v>0.36260799999999999</c:v>
                </c:pt>
                <c:pt idx="663">
                  <c:v>0.36886799999999997</c:v>
                </c:pt>
                <c:pt idx="664">
                  <c:v>0.369224</c:v>
                </c:pt>
                <c:pt idx="665">
                  <c:v>0.35034399999999999</c:v>
                </c:pt>
                <c:pt idx="666">
                  <c:v>0.36443999999999999</c:v>
                </c:pt>
                <c:pt idx="667">
                  <c:v>0.46306599999999998</c:v>
                </c:pt>
                <c:pt idx="668">
                  <c:v>0.32108199999999998</c:v>
                </c:pt>
                <c:pt idx="669">
                  <c:v>0.37823200000000001</c:v>
                </c:pt>
                <c:pt idx="670">
                  <c:v>0.31736599999999998</c:v>
                </c:pt>
                <c:pt idx="671">
                  <c:v>0.33950399999999997</c:v>
                </c:pt>
                <c:pt idx="672">
                  <c:v>0.398893</c:v>
                </c:pt>
                <c:pt idx="673">
                  <c:v>0.36917299999999997</c:v>
                </c:pt>
                <c:pt idx="674">
                  <c:v>0.36668000000000001</c:v>
                </c:pt>
                <c:pt idx="675">
                  <c:v>0.36515300000000001</c:v>
                </c:pt>
                <c:pt idx="676">
                  <c:v>0.35924899999999999</c:v>
                </c:pt>
                <c:pt idx="677">
                  <c:v>0.34143800000000002</c:v>
                </c:pt>
                <c:pt idx="678">
                  <c:v>0.27950399999999997</c:v>
                </c:pt>
                <c:pt idx="679">
                  <c:v>0.388206</c:v>
                </c:pt>
                <c:pt idx="680">
                  <c:v>0.24021600000000001</c:v>
                </c:pt>
                <c:pt idx="681">
                  <c:v>0.55507600000000001</c:v>
                </c:pt>
                <c:pt idx="682">
                  <c:v>0.20983499999999999</c:v>
                </c:pt>
                <c:pt idx="683">
                  <c:v>0.46627200000000002</c:v>
                </c:pt>
                <c:pt idx="684">
                  <c:v>0.30301499999999998</c:v>
                </c:pt>
                <c:pt idx="685">
                  <c:v>0.42993599999999998</c:v>
                </c:pt>
                <c:pt idx="686">
                  <c:v>0.30047099999999999</c:v>
                </c:pt>
                <c:pt idx="687">
                  <c:v>0.45701000000000003</c:v>
                </c:pt>
                <c:pt idx="688">
                  <c:v>0.36764599999999997</c:v>
                </c:pt>
                <c:pt idx="689">
                  <c:v>0.61110699999999996</c:v>
                </c:pt>
                <c:pt idx="690">
                  <c:v>0.33085199999999998</c:v>
                </c:pt>
                <c:pt idx="691">
                  <c:v>0.33797700000000003</c:v>
                </c:pt>
                <c:pt idx="692">
                  <c:v>0.36668000000000001</c:v>
                </c:pt>
                <c:pt idx="693">
                  <c:v>0.86158999999999997</c:v>
                </c:pt>
                <c:pt idx="694">
                  <c:v>0.75334599999999996</c:v>
                </c:pt>
                <c:pt idx="695">
                  <c:v>1.06887</c:v>
                </c:pt>
                <c:pt idx="696">
                  <c:v>0.77421099999999998</c:v>
                </c:pt>
                <c:pt idx="697">
                  <c:v>0.76668000000000003</c:v>
                </c:pt>
                <c:pt idx="698">
                  <c:v>0.83553500000000003</c:v>
                </c:pt>
                <c:pt idx="699">
                  <c:v>0.97904599999999997</c:v>
                </c:pt>
                <c:pt idx="700">
                  <c:v>0.48774800000000001</c:v>
                </c:pt>
                <c:pt idx="701">
                  <c:v>0.77670499999999998</c:v>
                </c:pt>
                <c:pt idx="702">
                  <c:v>0.48250700000000002</c:v>
                </c:pt>
                <c:pt idx="703">
                  <c:v>1.14225</c:v>
                </c:pt>
                <c:pt idx="704">
                  <c:v>0.57823199999999997</c:v>
                </c:pt>
                <c:pt idx="705">
                  <c:v>0.32922400000000002</c:v>
                </c:pt>
                <c:pt idx="706">
                  <c:v>0.34479700000000002</c:v>
                </c:pt>
                <c:pt idx="707">
                  <c:v>0.103881</c:v>
                </c:pt>
                <c:pt idx="708">
                  <c:v>0.17634900000000001</c:v>
                </c:pt>
                <c:pt idx="709">
                  <c:v>-0.10685699999999999</c:v>
                </c:pt>
                <c:pt idx="710">
                  <c:v>6.7305300000000002E-3</c:v>
                </c:pt>
                <c:pt idx="711">
                  <c:v>4.72903E-2</c:v>
                </c:pt>
                <c:pt idx="712">
                  <c:v>9.0445499999999998E-2</c:v>
                </c:pt>
                <c:pt idx="713">
                  <c:v>-1.3880200000000001E-2</c:v>
                </c:pt>
                <c:pt idx="714">
                  <c:v>0.16031799999999999</c:v>
                </c:pt>
                <c:pt idx="715">
                  <c:v>0.21584</c:v>
                </c:pt>
                <c:pt idx="716">
                  <c:v>0.25034400000000001</c:v>
                </c:pt>
                <c:pt idx="717">
                  <c:v>0.33472000000000002</c:v>
                </c:pt>
                <c:pt idx="718">
                  <c:v>0.194517</c:v>
                </c:pt>
                <c:pt idx="719">
                  <c:v>0.40026699999999998</c:v>
                </c:pt>
                <c:pt idx="720">
                  <c:v>0.24087800000000001</c:v>
                </c:pt>
                <c:pt idx="721">
                  <c:v>0.51924899999999996</c:v>
                </c:pt>
                <c:pt idx="722">
                  <c:v>0.46092899999999998</c:v>
                </c:pt>
                <c:pt idx="723">
                  <c:v>0.48372799999999999</c:v>
                </c:pt>
                <c:pt idx="724">
                  <c:v>0.434975</c:v>
                </c:pt>
                <c:pt idx="725">
                  <c:v>0.44759599999999999</c:v>
                </c:pt>
                <c:pt idx="726">
                  <c:v>0.49843500000000002</c:v>
                </c:pt>
                <c:pt idx="727">
                  <c:v>0.35813</c:v>
                </c:pt>
                <c:pt idx="728">
                  <c:v>0.442048</c:v>
                </c:pt>
                <c:pt idx="729">
                  <c:v>0.35924899999999999</c:v>
                </c:pt>
                <c:pt idx="730">
                  <c:v>0.78036899999999998</c:v>
                </c:pt>
                <c:pt idx="731">
                  <c:v>0.52932500000000005</c:v>
                </c:pt>
                <c:pt idx="732">
                  <c:v>0.756552</c:v>
                </c:pt>
                <c:pt idx="733">
                  <c:v>0.48474600000000001</c:v>
                </c:pt>
                <c:pt idx="734">
                  <c:v>0.842557</c:v>
                </c:pt>
                <c:pt idx="735">
                  <c:v>0.40907100000000002</c:v>
                </c:pt>
                <c:pt idx="736">
                  <c:v>0.40739199999999998</c:v>
                </c:pt>
                <c:pt idx="737">
                  <c:v>0.44957999999999998</c:v>
                </c:pt>
                <c:pt idx="738">
                  <c:v>0.60057199999999999</c:v>
                </c:pt>
                <c:pt idx="739">
                  <c:v>0.450598</c:v>
                </c:pt>
                <c:pt idx="740">
                  <c:v>0.32362600000000002</c:v>
                </c:pt>
                <c:pt idx="741">
                  <c:v>0.45777400000000001</c:v>
                </c:pt>
                <c:pt idx="742">
                  <c:v>0.22062300000000001</c:v>
                </c:pt>
                <c:pt idx="743">
                  <c:v>0.39365099999999997</c:v>
                </c:pt>
                <c:pt idx="744">
                  <c:v>0.180115</c:v>
                </c:pt>
                <c:pt idx="745">
                  <c:v>0.29090300000000002</c:v>
                </c:pt>
                <c:pt idx="746">
                  <c:v>0.147901</c:v>
                </c:pt>
                <c:pt idx="747">
                  <c:v>0.25548399999999999</c:v>
                </c:pt>
                <c:pt idx="748">
                  <c:v>0.28759600000000002</c:v>
                </c:pt>
                <c:pt idx="749">
                  <c:v>0.25522899999999998</c:v>
                </c:pt>
                <c:pt idx="750">
                  <c:v>0.36983500000000002</c:v>
                </c:pt>
                <c:pt idx="751">
                  <c:v>0.29029300000000002</c:v>
                </c:pt>
                <c:pt idx="752">
                  <c:v>0.35461799999999999</c:v>
                </c:pt>
                <c:pt idx="753">
                  <c:v>0.39329500000000001</c:v>
                </c:pt>
                <c:pt idx="754">
                  <c:v>0.39848600000000001</c:v>
                </c:pt>
                <c:pt idx="755">
                  <c:v>0.69543299999999997</c:v>
                </c:pt>
                <c:pt idx="756">
                  <c:v>0.399148</c:v>
                </c:pt>
                <c:pt idx="757">
                  <c:v>0.30662899999999998</c:v>
                </c:pt>
                <c:pt idx="758">
                  <c:v>0.42729</c:v>
                </c:pt>
                <c:pt idx="759">
                  <c:v>0.47599200000000003</c:v>
                </c:pt>
                <c:pt idx="760">
                  <c:v>0.45701000000000003</c:v>
                </c:pt>
                <c:pt idx="761">
                  <c:v>0.42952899999999999</c:v>
                </c:pt>
                <c:pt idx="762">
                  <c:v>0.47609400000000002</c:v>
                </c:pt>
                <c:pt idx="763">
                  <c:v>0.43797700000000001</c:v>
                </c:pt>
                <c:pt idx="764">
                  <c:v>0.45461800000000002</c:v>
                </c:pt>
                <c:pt idx="765">
                  <c:v>0.42647600000000002</c:v>
                </c:pt>
                <c:pt idx="766">
                  <c:v>0.50245499999999998</c:v>
                </c:pt>
                <c:pt idx="767">
                  <c:v>0.43222699999999997</c:v>
                </c:pt>
                <c:pt idx="768">
                  <c:v>0.40611999999999998</c:v>
                </c:pt>
                <c:pt idx="769">
                  <c:v>0.36469499999999999</c:v>
                </c:pt>
                <c:pt idx="770">
                  <c:v>0.36311700000000002</c:v>
                </c:pt>
                <c:pt idx="771">
                  <c:v>0.29227700000000001</c:v>
                </c:pt>
                <c:pt idx="772">
                  <c:v>0.28601799999999999</c:v>
                </c:pt>
                <c:pt idx="773">
                  <c:v>0.37889299999999998</c:v>
                </c:pt>
                <c:pt idx="774">
                  <c:v>0.28047100000000003</c:v>
                </c:pt>
                <c:pt idx="775">
                  <c:v>0.35578900000000002</c:v>
                </c:pt>
                <c:pt idx="776">
                  <c:v>0.26622099999999999</c:v>
                </c:pt>
                <c:pt idx="777">
                  <c:v>0.35044500000000001</c:v>
                </c:pt>
                <c:pt idx="778">
                  <c:v>0.30876599999999998</c:v>
                </c:pt>
                <c:pt idx="779">
                  <c:v>0.28286299999999998</c:v>
                </c:pt>
                <c:pt idx="780">
                  <c:v>0.24627199999999999</c:v>
                </c:pt>
                <c:pt idx="781">
                  <c:v>0.214924</c:v>
                </c:pt>
                <c:pt idx="782">
                  <c:v>0.33049600000000001</c:v>
                </c:pt>
                <c:pt idx="783">
                  <c:v>0.157774</c:v>
                </c:pt>
                <c:pt idx="784">
                  <c:v>0.36215000000000003</c:v>
                </c:pt>
                <c:pt idx="785">
                  <c:v>0.217061</c:v>
                </c:pt>
                <c:pt idx="786">
                  <c:v>0.37650099999999997</c:v>
                </c:pt>
                <c:pt idx="787">
                  <c:v>0.25039400000000001</c:v>
                </c:pt>
                <c:pt idx="788">
                  <c:v>0.32494899999999999</c:v>
                </c:pt>
                <c:pt idx="789">
                  <c:v>0.388104</c:v>
                </c:pt>
                <c:pt idx="790">
                  <c:v>0.34052199999999999</c:v>
                </c:pt>
                <c:pt idx="791">
                  <c:v>0.34057300000000001</c:v>
                </c:pt>
                <c:pt idx="792">
                  <c:v>0.31797700000000001</c:v>
                </c:pt>
                <c:pt idx="793">
                  <c:v>0.354211</c:v>
                </c:pt>
                <c:pt idx="794">
                  <c:v>0.38108199999999998</c:v>
                </c:pt>
                <c:pt idx="795">
                  <c:v>0.31645000000000001</c:v>
                </c:pt>
                <c:pt idx="796">
                  <c:v>0.42973299999999998</c:v>
                </c:pt>
                <c:pt idx="797">
                  <c:v>0.49757000000000001</c:v>
                </c:pt>
                <c:pt idx="798">
                  <c:v>0.47431299999999998</c:v>
                </c:pt>
                <c:pt idx="799">
                  <c:v>0.42886800000000003</c:v>
                </c:pt>
                <c:pt idx="800">
                  <c:v>0.35075099999999998</c:v>
                </c:pt>
                <c:pt idx="801">
                  <c:v>0.39197199999999999</c:v>
                </c:pt>
                <c:pt idx="802">
                  <c:v>0.29980899999999999</c:v>
                </c:pt>
                <c:pt idx="803">
                  <c:v>0.38052200000000003</c:v>
                </c:pt>
                <c:pt idx="804">
                  <c:v>0.21721399999999999</c:v>
                </c:pt>
                <c:pt idx="805">
                  <c:v>0.857213</c:v>
                </c:pt>
                <c:pt idx="806">
                  <c:v>0.34841</c:v>
                </c:pt>
                <c:pt idx="807">
                  <c:v>0.18301500000000001</c:v>
                </c:pt>
                <c:pt idx="808">
                  <c:v>0.191972</c:v>
                </c:pt>
                <c:pt idx="809">
                  <c:v>0.77039400000000002</c:v>
                </c:pt>
                <c:pt idx="810">
                  <c:v>0.30958000000000002</c:v>
                </c:pt>
                <c:pt idx="811">
                  <c:v>0.188359</c:v>
                </c:pt>
                <c:pt idx="812">
                  <c:v>0.40963100000000002</c:v>
                </c:pt>
                <c:pt idx="813">
                  <c:v>0.45884200000000003</c:v>
                </c:pt>
                <c:pt idx="814">
                  <c:v>0.52657799999999999</c:v>
                </c:pt>
                <c:pt idx="815">
                  <c:v>0.57186999999999999</c:v>
                </c:pt>
                <c:pt idx="816">
                  <c:v>0.45263399999999998</c:v>
                </c:pt>
                <c:pt idx="817">
                  <c:v>0.53044500000000006</c:v>
                </c:pt>
                <c:pt idx="818">
                  <c:v>0.44896999999999998</c:v>
                </c:pt>
                <c:pt idx="819">
                  <c:v>0.20708699999999999</c:v>
                </c:pt>
                <c:pt idx="820">
                  <c:v>0.18901999999999999</c:v>
                </c:pt>
                <c:pt idx="821">
                  <c:v>8.1997700000000007E-2</c:v>
                </c:pt>
                <c:pt idx="822">
                  <c:v>-0.16899500000000001</c:v>
                </c:pt>
                <c:pt idx="823">
                  <c:v>-9.3676499999999996E-2</c:v>
                </c:pt>
                <c:pt idx="824">
                  <c:v>-3.8969200000000002E-2</c:v>
                </c:pt>
                <c:pt idx="825">
                  <c:v>6.51529E-2</c:v>
                </c:pt>
                <c:pt idx="826">
                  <c:v>-7.5814000000000006E-2</c:v>
                </c:pt>
                <c:pt idx="827">
                  <c:v>1.1870500000000001E-2</c:v>
                </c:pt>
                <c:pt idx="828">
                  <c:v>8.1845000000000001E-2</c:v>
                </c:pt>
                <c:pt idx="829">
                  <c:v>7.6450599999999994E-2</c:v>
                </c:pt>
                <c:pt idx="830">
                  <c:v>2.09289E-2</c:v>
                </c:pt>
                <c:pt idx="831">
                  <c:v>5.0954399999999997E-2</c:v>
                </c:pt>
                <c:pt idx="832">
                  <c:v>5.7417500000000003E-2</c:v>
                </c:pt>
                <c:pt idx="833">
                  <c:v>0.120522</c:v>
                </c:pt>
                <c:pt idx="834">
                  <c:v>8.2252099999999995E-2</c:v>
                </c:pt>
                <c:pt idx="835">
                  <c:v>0.153753</c:v>
                </c:pt>
                <c:pt idx="836">
                  <c:v>0.121641</c:v>
                </c:pt>
                <c:pt idx="837">
                  <c:v>0.33700999999999998</c:v>
                </c:pt>
                <c:pt idx="838">
                  <c:v>0.30118299999999998</c:v>
                </c:pt>
                <c:pt idx="839">
                  <c:v>0.70866399999999996</c:v>
                </c:pt>
                <c:pt idx="840">
                  <c:v>1.0521799999999999</c:v>
                </c:pt>
                <c:pt idx="841">
                  <c:v>1.2910600000000001</c:v>
                </c:pt>
                <c:pt idx="842">
                  <c:v>1.2413400000000001</c:v>
                </c:pt>
                <c:pt idx="843">
                  <c:v>0.531107</c:v>
                </c:pt>
                <c:pt idx="844">
                  <c:v>0.42596699999999998</c:v>
                </c:pt>
                <c:pt idx="845">
                  <c:v>0.63985999999999998</c:v>
                </c:pt>
                <c:pt idx="846">
                  <c:v>0.71400799999999998</c:v>
                </c:pt>
                <c:pt idx="847">
                  <c:v>1.6799599999999999</c:v>
                </c:pt>
                <c:pt idx="848">
                  <c:v>0.69823100000000005</c:v>
                </c:pt>
                <c:pt idx="849">
                  <c:v>0.94388000000000005</c:v>
                </c:pt>
                <c:pt idx="850">
                  <c:v>0.93477100000000002</c:v>
                </c:pt>
                <c:pt idx="851">
                  <c:v>1.0294300000000001</c:v>
                </c:pt>
                <c:pt idx="852">
                  <c:v>0.87131000000000003</c:v>
                </c:pt>
                <c:pt idx="853">
                  <c:v>0.66835900000000004</c:v>
                </c:pt>
                <c:pt idx="854">
                  <c:v>0.34754499999999999</c:v>
                </c:pt>
                <c:pt idx="855">
                  <c:v>0.27497500000000002</c:v>
                </c:pt>
                <c:pt idx="856">
                  <c:v>0.28841</c:v>
                </c:pt>
                <c:pt idx="857">
                  <c:v>0.34087800000000001</c:v>
                </c:pt>
                <c:pt idx="858">
                  <c:v>0.29553400000000002</c:v>
                </c:pt>
                <c:pt idx="859">
                  <c:v>0.337366</c:v>
                </c:pt>
                <c:pt idx="860">
                  <c:v>0.36103099999999999</c:v>
                </c:pt>
                <c:pt idx="861">
                  <c:v>0.289377</c:v>
                </c:pt>
                <c:pt idx="862">
                  <c:v>0.46535599999999999</c:v>
                </c:pt>
                <c:pt idx="863">
                  <c:v>1.51233</c:v>
                </c:pt>
                <c:pt idx="864">
                  <c:v>1.88531</c:v>
                </c:pt>
                <c:pt idx="865">
                  <c:v>0.49655199999999999</c:v>
                </c:pt>
                <c:pt idx="866">
                  <c:v>0.37415999999999999</c:v>
                </c:pt>
                <c:pt idx="867">
                  <c:v>0.293346</c:v>
                </c:pt>
                <c:pt idx="868">
                  <c:v>0.28240500000000002</c:v>
                </c:pt>
                <c:pt idx="869">
                  <c:v>0.287188</c:v>
                </c:pt>
                <c:pt idx="870">
                  <c:v>0.30637399999999998</c:v>
                </c:pt>
                <c:pt idx="871">
                  <c:v>0.19492399999999999</c:v>
                </c:pt>
                <c:pt idx="872">
                  <c:v>0.37197200000000002</c:v>
                </c:pt>
                <c:pt idx="873">
                  <c:v>0.454924</c:v>
                </c:pt>
                <c:pt idx="874">
                  <c:v>0.34540700000000002</c:v>
                </c:pt>
                <c:pt idx="875">
                  <c:v>0.37304100000000001</c:v>
                </c:pt>
                <c:pt idx="876">
                  <c:v>0.27385500000000002</c:v>
                </c:pt>
                <c:pt idx="877">
                  <c:v>0.34617100000000001</c:v>
                </c:pt>
                <c:pt idx="878">
                  <c:v>0.149173</c:v>
                </c:pt>
                <c:pt idx="879">
                  <c:v>-0.115712</c:v>
                </c:pt>
                <c:pt idx="880">
                  <c:v>-0.183091</c:v>
                </c:pt>
                <c:pt idx="881">
                  <c:v>-0.27082699999999998</c:v>
                </c:pt>
                <c:pt idx="882">
                  <c:v>-0.12049600000000001</c:v>
                </c:pt>
                <c:pt idx="883">
                  <c:v>0.32199800000000001</c:v>
                </c:pt>
                <c:pt idx="884">
                  <c:v>0.79095400000000005</c:v>
                </c:pt>
                <c:pt idx="885">
                  <c:v>0.49838399999999999</c:v>
                </c:pt>
                <c:pt idx="886">
                  <c:v>0.57970699999999997</c:v>
                </c:pt>
                <c:pt idx="887">
                  <c:v>0.90133600000000003</c:v>
                </c:pt>
                <c:pt idx="888">
                  <c:v>0.483066</c:v>
                </c:pt>
                <c:pt idx="889">
                  <c:v>0.51787499999999997</c:v>
                </c:pt>
                <c:pt idx="890">
                  <c:v>0.38113200000000003</c:v>
                </c:pt>
                <c:pt idx="891">
                  <c:v>0.42321900000000001</c:v>
                </c:pt>
                <c:pt idx="892">
                  <c:v>0.40947800000000001</c:v>
                </c:pt>
                <c:pt idx="893">
                  <c:v>0.40265899999999999</c:v>
                </c:pt>
                <c:pt idx="894">
                  <c:v>0.41309200000000001</c:v>
                </c:pt>
                <c:pt idx="895">
                  <c:v>0.42769699999999999</c:v>
                </c:pt>
                <c:pt idx="896">
                  <c:v>0.37171799999999999</c:v>
                </c:pt>
                <c:pt idx="897">
                  <c:v>0.45100499999999999</c:v>
                </c:pt>
                <c:pt idx="898">
                  <c:v>0.46525499999999997</c:v>
                </c:pt>
                <c:pt idx="899">
                  <c:v>0.61914800000000003</c:v>
                </c:pt>
                <c:pt idx="900">
                  <c:v>0.485153</c:v>
                </c:pt>
                <c:pt idx="901">
                  <c:v>0.43757000000000001</c:v>
                </c:pt>
                <c:pt idx="902">
                  <c:v>0.381438</c:v>
                </c:pt>
                <c:pt idx="903">
                  <c:v>0.37512699999999999</c:v>
                </c:pt>
                <c:pt idx="904">
                  <c:v>0.35879100000000003</c:v>
                </c:pt>
                <c:pt idx="905">
                  <c:v>0.50449100000000002</c:v>
                </c:pt>
                <c:pt idx="906">
                  <c:v>0.37049599999999999</c:v>
                </c:pt>
                <c:pt idx="907">
                  <c:v>0.63700999999999997</c:v>
                </c:pt>
                <c:pt idx="908">
                  <c:v>1.2397100000000001</c:v>
                </c:pt>
                <c:pt idx="909">
                  <c:v>2.2625600000000001</c:v>
                </c:pt>
                <c:pt idx="910">
                  <c:v>2.4883099999999998</c:v>
                </c:pt>
                <c:pt idx="911">
                  <c:v>1.78653</c:v>
                </c:pt>
                <c:pt idx="912">
                  <c:v>0.64179399999999998</c:v>
                </c:pt>
                <c:pt idx="913">
                  <c:v>0.38235400000000003</c:v>
                </c:pt>
                <c:pt idx="914">
                  <c:v>0.43701000000000001</c:v>
                </c:pt>
                <c:pt idx="915">
                  <c:v>0.39355000000000001</c:v>
                </c:pt>
                <c:pt idx="916">
                  <c:v>0.41344799999999998</c:v>
                </c:pt>
                <c:pt idx="917">
                  <c:v>0.34301500000000001</c:v>
                </c:pt>
                <c:pt idx="918">
                  <c:v>0.363931</c:v>
                </c:pt>
                <c:pt idx="919">
                  <c:v>0.35029300000000002</c:v>
                </c:pt>
                <c:pt idx="920">
                  <c:v>0.32438899999999998</c:v>
                </c:pt>
                <c:pt idx="921">
                  <c:v>0.39634900000000001</c:v>
                </c:pt>
                <c:pt idx="922">
                  <c:v>0.39237899999999998</c:v>
                </c:pt>
                <c:pt idx="923">
                  <c:v>0.34372799999999998</c:v>
                </c:pt>
                <c:pt idx="924">
                  <c:v>0.41161599999999998</c:v>
                </c:pt>
                <c:pt idx="925">
                  <c:v>0.42596699999999998</c:v>
                </c:pt>
                <c:pt idx="926">
                  <c:v>0.431616</c:v>
                </c:pt>
                <c:pt idx="927">
                  <c:v>0.40276099999999998</c:v>
                </c:pt>
                <c:pt idx="928">
                  <c:v>0.78413500000000003</c:v>
                </c:pt>
                <c:pt idx="929">
                  <c:v>0.39202300000000001</c:v>
                </c:pt>
                <c:pt idx="930">
                  <c:v>0.51278599999999996</c:v>
                </c:pt>
                <c:pt idx="931">
                  <c:v>0.35874099999999998</c:v>
                </c:pt>
                <c:pt idx="932">
                  <c:v>0.58387999999999995</c:v>
                </c:pt>
                <c:pt idx="933">
                  <c:v>0.24393100000000001</c:v>
                </c:pt>
                <c:pt idx="934">
                  <c:v>0.59263299999999997</c:v>
                </c:pt>
                <c:pt idx="935">
                  <c:v>0.29278599999999999</c:v>
                </c:pt>
                <c:pt idx="936">
                  <c:v>0.57431299999999996</c:v>
                </c:pt>
                <c:pt idx="937">
                  <c:v>0.43772299999999997</c:v>
                </c:pt>
                <c:pt idx="938">
                  <c:v>0.81726500000000002</c:v>
                </c:pt>
                <c:pt idx="939">
                  <c:v>0.38764599999999999</c:v>
                </c:pt>
                <c:pt idx="940">
                  <c:v>0.43695899999999999</c:v>
                </c:pt>
                <c:pt idx="941">
                  <c:v>0.28886800000000001</c:v>
                </c:pt>
                <c:pt idx="942">
                  <c:v>0.21456800000000001</c:v>
                </c:pt>
                <c:pt idx="943">
                  <c:v>0.41986000000000001</c:v>
                </c:pt>
                <c:pt idx="944">
                  <c:v>0.442048</c:v>
                </c:pt>
                <c:pt idx="945">
                  <c:v>0.370751</c:v>
                </c:pt>
                <c:pt idx="946">
                  <c:v>0.37879099999999999</c:v>
                </c:pt>
                <c:pt idx="947">
                  <c:v>0.38769700000000001</c:v>
                </c:pt>
                <c:pt idx="948">
                  <c:v>0.27823199999999998</c:v>
                </c:pt>
                <c:pt idx="949">
                  <c:v>0.32815499999999997</c:v>
                </c:pt>
                <c:pt idx="950">
                  <c:v>0.19960600000000001</c:v>
                </c:pt>
                <c:pt idx="951">
                  <c:v>0.36515300000000001</c:v>
                </c:pt>
                <c:pt idx="952">
                  <c:v>0.28576299999999999</c:v>
                </c:pt>
                <c:pt idx="953">
                  <c:v>0.41614499999999999</c:v>
                </c:pt>
                <c:pt idx="954">
                  <c:v>0.64291399999999999</c:v>
                </c:pt>
                <c:pt idx="955">
                  <c:v>0.28611999999999999</c:v>
                </c:pt>
                <c:pt idx="956">
                  <c:v>0.229377</c:v>
                </c:pt>
                <c:pt idx="957">
                  <c:v>0.30464400000000003</c:v>
                </c:pt>
                <c:pt idx="958">
                  <c:v>0.309479</c:v>
                </c:pt>
                <c:pt idx="959">
                  <c:v>0.387239</c:v>
                </c:pt>
                <c:pt idx="960">
                  <c:v>0.31528</c:v>
                </c:pt>
                <c:pt idx="961">
                  <c:v>0.32388099999999997</c:v>
                </c:pt>
                <c:pt idx="962">
                  <c:v>0.27716299999999999</c:v>
                </c:pt>
                <c:pt idx="963">
                  <c:v>0.28611999999999999</c:v>
                </c:pt>
                <c:pt idx="964">
                  <c:v>0.29629800000000001</c:v>
                </c:pt>
                <c:pt idx="965">
                  <c:v>0.339453</c:v>
                </c:pt>
                <c:pt idx="966">
                  <c:v>0.36281200000000002</c:v>
                </c:pt>
                <c:pt idx="967">
                  <c:v>0.48021599999999998</c:v>
                </c:pt>
                <c:pt idx="968">
                  <c:v>0.64586500000000002</c:v>
                </c:pt>
                <c:pt idx="969">
                  <c:v>0.96169199999999999</c:v>
                </c:pt>
                <c:pt idx="970">
                  <c:v>0.47619600000000001</c:v>
                </c:pt>
                <c:pt idx="971">
                  <c:v>0.38041999999999998</c:v>
                </c:pt>
                <c:pt idx="972">
                  <c:v>0.376807</c:v>
                </c:pt>
                <c:pt idx="973">
                  <c:v>0.385102</c:v>
                </c:pt>
                <c:pt idx="974">
                  <c:v>0.40291399999999999</c:v>
                </c:pt>
                <c:pt idx="975">
                  <c:v>0.41471999999999998</c:v>
                </c:pt>
                <c:pt idx="976">
                  <c:v>0.44576300000000002</c:v>
                </c:pt>
                <c:pt idx="977">
                  <c:v>0.43665399999999999</c:v>
                </c:pt>
                <c:pt idx="978">
                  <c:v>0.480929</c:v>
                </c:pt>
                <c:pt idx="979">
                  <c:v>0.52795199999999998</c:v>
                </c:pt>
                <c:pt idx="980">
                  <c:v>0.53690899999999997</c:v>
                </c:pt>
                <c:pt idx="981">
                  <c:v>0.45166699999999999</c:v>
                </c:pt>
                <c:pt idx="982">
                  <c:v>0.408053</c:v>
                </c:pt>
                <c:pt idx="983">
                  <c:v>0.39100499999999999</c:v>
                </c:pt>
                <c:pt idx="984">
                  <c:v>0.37787500000000002</c:v>
                </c:pt>
                <c:pt idx="985">
                  <c:v>0.37701000000000001</c:v>
                </c:pt>
                <c:pt idx="986">
                  <c:v>0.38530500000000001</c:v>
                </c:pt>
                <c:pt idx="987">
                  <c:v>0.39187</c:v>
                </c:pt>
                <c:pt idx="988">
                  <c:v>0.411972</c:v>
                </c:pt>
                <c:pt idx="989">
                  <c:v>0.437112</c:v>
                </c:pt>
                <c:pt idx="990">
                  <c:v>0.46474599999999999</c:v>
                </c:pt>
                <c:pt idx="991">
                  <c:v>0.45400800000000002</c:v>
                </c:pt>
                <c:pt idx="992">
                  <c:v>0.666323</c:v>
                </c:pt>
                <c:pt idx="993">
                  <c:v>0.68179400000000001</c:v>
                </c:pt>
                <c:pt idx="994">
                  <c:v>0.49604300000000001</c:v>
                </c:pt>
                <c:pt idx="995">
                  <c:v>0.53248099999999998</c:v>
                </c:pt>
                <c:pt idx="996">
                  <c:v>0.48993599999999998</c:v>
                </c:pt>
                <c:pt idx="997">
                  <c:v>0.385967</c:v>
                </c:pt>
                <c:pt idx="998">
                  <c:v>0.373193</c:v>
                </c:pt>
                <c:pt idx="999">
                  <c:v>0.39375300000000002</c:v>
                </c:pt>
                <c:pt idx="1000">
                  <c:v>0.43594100000000002</c:v>
                </c:pt>
                <c:pt idx="1001">
                  <c:v>0.40642499999999998</c:v>
                </c:pt>
                <c:pt idx="1002">
                  <c:v>0.404949</c:v>
                </c:pt>
                <c:pt idx="1003">
                  <c:v>0.43543300000000001</c:v>
                </c:pt>
                <c:pt idx="1004">
                  <c:v>0.44209900000000002</c:v>
                </c:pt>
                <c:pt idx="1005">
                  <c:v>0.452685</c:v>
                </c:pt>
                <c:pt idx="1006">
                  <c:v>0.44408399999999998</c:v>
                </c:pt>
                <c:pt idx="1007">
                  <c:v>0.429784</c:v>
                </c:pt>
                <c:pt idx="1008">
                  <c:v>0.42998700000000001</c:v>
                </c:pt>
                <c:pt idx="1009">
                  <c:v>0.42550900000000003</c:v>
                </c:pt>
                <c:pt idx="1010">
                  <c:v>0.44209900000000002</c:v>
                </c:pt>
                <c:pt idx="1011">
                  <c:v>0.43828299999999998</c:v>
                </c:pt>
                <c:pt idx="1012">
                  <c:v>0.439606</c:v>
                </c:pt>
                <c:pt idx="1013">
                  <c:v>0.43919799999999998</c:v>
                </c:pt>
                <c:pt idx="1014">
                  <c:v>0.44469500000000001</c:v>
                </c:pt>
                <c:pt idx="1015">
                  <c:v>0.440776</c:v>
                </c:pt>
                <c:pt idx="1016">
                  <c:v>0.43853700000000001</c:v>
                </c:pt>
                <c:pt idx="1017">
                  <c:v>0.42876599999999998</c:v>
                </c:pt>
                <c:pt idx="1018">
                  <c:v>0.42749399999999999</c:v>
                </c:pt>
                <c:pt idx="1019">
                  <c:v>0.42530499999999999</c:v>
                </c:pt>
                <c:pt idx="1020">
                  <c:v>0.43029299999999998</c:v>
                </c:pt>
                <c:pt idx="1021">
                  <c:v>0.43039500000000003</c:v>
                </c:pt>
                <c:pt idx="1022">
                  <c:v>0.42952899999999999</c:v>
                </c:pt>
                <c:pt idx="1023">
                  <c:v>0.41695900000000002</c:v>
                </c:pt>
                <c:pt idx="1024">
                  <c:v>0.42326999999999998</c:v>
                </c:pt>
                <c:pt idx="1025">
                  <c:v>0.43543300000000001</c:v>
                </c:pt>
                <c:pt idx="1026">
                  <c:v>0.40489799999999998</c:v>
                </c:pt>
                <c:pt idx="1027">
                  <c:v>0.43304100000000001</c:v>
                </c:pt>
                <c:pt idx="1028">
                  <c:v>0.42103099999999999</c:v>
                </c:pt>
                <c:pt idx="1029">
                  <c:v>0.41777399999999998</c:v>
                </c:pt>
                <c:pt idx="1030">
                  <c:v>0.43151400000000001</c:v>
                </c:pt>
                <c:pt idx="1031">
                  <c:v>0.40795199999999998</c:v>
                </c:pt>
                <c:pt idx="1032">
                  <c:v>0.40907100000000002</c:v>
                </c:pt>
                <c:pt idx="1033">
                  <c:v>0.39904600000000001</c:v>
                </c:pt>
                <c:pt idx="1034">
                  <c:v>0.40276099999999998</c:v>
                </c:pt>
                <c:pt idx="1035">
                  <c:v>0.405916</c:v>
                </c:pt>
                <c:pt idx="1036">
                  <c:v>0.40484700000000001</c:v>
                </c:pt>
                <c:pt idx="1037">
                  <c:v>0.40286300000000003</c:v>
                </c:pt>
                <c:pt idx="1038">
                  <c:v>0.39685799999999999</c:v>
                </c:pt>
                <c:pt idx="1039">
                  <c:v>0.39385500000000001</c:v>
                </c:pt>
                <c:pt idx="1040">
                  <c:v>0.39884199999999997</c:v>
                </c:pt>
                <c:pt idx="1041">
                  <c:v>0.39248100000000002</c:v>
                </c:pt>
                <c:pt idx="1042">
                  <c:v>0.40123399999999998</c:v>
                </c:pt>
                <c:pt idx="1043">
                  <c:v>0.39446599999999998</c:v>
                </c:pt>
                <c:pt idx="1044">
                  <c:v>0.40500000000000003</c:v>
                </c:pt>
                <c:pt idx="1045">
                  <c:v>0.40662900000000002</c:v>
                </c:pt>
                <c:pt idx="1046">
                  <c:v>0.410445</c:v>
                </c:pt>
                <c:pt idx="1047">
                  <c:v>0.41253200000000001</c:v>
                </c:pt>
                <c:pt idx="1048">
                  <c:v>0.41105599999999998</c:v>
                </c:pt>
                <c:pt idx="1049">
                  <c:v>0.41497499999999998</c:v>
                </c:pt>
                <c:pt idx="1050">
                  <c:v>0.41792600000000002</c:v>
                </c:pt>
                <c:pt idx="1051">
                  <c:v>0.419402</c:v>
                </c:pt>
                <c:pt idx="1052">
                  <c:v>0.411412</c:v>
                </c:pt>
                <c:pt idx="1053">
                  <c:v>0.42006399999999999</c:v>
                </c:pt>
                <c:pt idx="1054">
                  <c:v>0.414771</c:v>
                </c:pt>
                <c:pt idx="1055">
                  <c:v>0.41777399999999998</c:v>
                </c:pt>
                <c:pt idx="1056">
                  <c:v>0.41517799999999999</c:v>
                </c:pt>
                <c:pt idx="1057">
                  <c:v>0.40942800000000001</c:v>
                </c:pt>
                <c:pt idx="1058">
                  <c:v>0.40215000000000001</c:v>
                </c:pt>
                <c:pt idx="1059">
                  <c:v>0.39853699999999997</c:v>
                </c:pt>
                <c:pt idx="1060">
                  <c:v>0.38968199999999997</c:v>
                </c:pt>
                <c:pt idx="1061">
                  <c:v>0.38769700000000001</c:v>
                </c:pt>
                <c:pt idx="1062">
                  <c:v>0.385662</c:v>
                </c:pt>
                <c:pt idx="1063">
                  <c:v>0.38937699999999997</c:v>
                </c:pt>
                <c:pt idx="1064">
                  <c:v>0.40728999999999999</c:v>
                </c:pt>
                <c:pt idx="1065">
                  <c:v>0.406221</c:v>
                </c:pt>
                <c:pt idx="1066">
                  <c:v>0.40484700000000001</c:v>
                </c:pt>
                <c:pt idx="1067">
                  <c:v>0.41100500000000001</c:v>
                </c:pt>
                <c:pt idx="1068">
                  <c:v>0.40993600000000002</c:v>
                </c:pt>
                <c:pt idx="1069">
                  <c:v>0.40728999999999999</c:v>
                </c:pt>
                <c:pt idx="1070">
                  <c:v>0.42576399999999998</c:v>
                </c:pt>
                <c:pt idx="1071">
                  <c:v>0.41400799999999999</c:v>
                </c:pt>
                <c:pt idx="1072">
                  <c:v>0.41858800000000002</c:v>
                </c:pt>
                <c:pt idx="1073">
                  <c:v>0.94805300000000003</c:v>
                </c:pt>
                <c:pt idx="1074">
                  <c:v>0.84571200000000002</c:v>
                </c:pt>
                <c:pt idx="1075">
                  <c:v>0.56052199999999996</c:v>
                </c:pt>
                <c:pt idx="1076">
                  <c:v>0.26041999999999998</c:v>
                </c:pt>
                <c:pt idx="1077">
                  <c:v>0.406476</c:v>
                </c:pt>
                <c:pt idx="1078">
                  <c:v>0.51548300000000002</c:v>
                </c:pt>
                <c:pt idx="1079">
                  <c:v>0.40581400000000001</c:v>
                </c:pt>
                <c:pt idx="1080">
                  <c:v>0.38459300000000002</c:v>
                </c:pt>
                <c:pt idx="1081">
                  <c:v>0.405916</c:v>
                </c:pt>
                <c:pt idx="1082">
                  <c:v>0.407443</c:v>
                </c:pt>
                <c:pt idx="1083">
                  <c:v>0.49054700000000001</c:v>
                </c:pt>
                <c:pt idx="1084">
                  <c:v>0.36011500000000002</c:v>
                </c:pt>
                <c:pt idx="1085">
                  <c:v>0.43533100000000002</c:v>
                </c:pt>
                <c:pt idx="1086">
                  <c:v>0.38393100000000002</c:v>
                </c:pt>
                <c:pt idx="1087">
                  <c:v>0.29950399999999999</c:v>
                </c:pt>
                <c:pt idx="1088">
                  <c:v>0.44469500000000001</c:v>
                </c:pt>
                <c:pt idx="1089">
                  <c:v>0.34433900000000001</c:v>
                </c:pt>
                <c:pt idx="1090">
                  <c:v>0.39924900000000002</c:v>
                </c:pt>
                <c:pt idx="1091">
                  <c:v>0.346883</c:v>
                </c:pt>
                <c:pt idx="1092">
                  <c:v>0.333957</c:v>
                </c:pt>
                <c:pt idx="1093">
                  <c:v>0.29100500000000001</c:v>
                </c:pt>
                <c:pt idx="1094">
                  <c:v>0.361234</c:v>
                </c:pt>
                <c:pt idx="1095">
                  <c:v>0.457926</c:v>
                </c:pt>
                <c:pt idx="1096">
                  <c:v>0.34617100000000001</c:v>
                </c:pt>
                <c:pt idx="1097">
                  <c:v>0.40031800000000001</c:v>
                </c:pt>
                <c:pt idx="1098">
                  <c:v>0.35899500000000001</c:v>
                </c:pt>
                <c:pt idx="1099">
                  <c:v>0.48194700000000001</c:v>
                </c:pt>
                <c:pt idx="1100">
                  <c:v>0.41950399999999999</c:v>
                </c:pt>
                <c:pt idx="1101">
                  <c:v>0.82830800000000004</c:v>
                </c:pt>
                <c:pt idx="1102">
                  <c:v>0.35685800000000001</c:v>
                </c:pt>
                <c:pt idx="1103">
                  <c:v>0.59807900000000003</c:v>
                </c:pt>
                <c:pt idx="1104">
                  <c:v>0.84688300000000005</c:v>
                </c:pt>
                <c:pt idx="1105">
                  <c:v>0.56744300000000003</c:v>
                </c:pt>
                <c:pt idx="1106">
                  <c:v>0.25695899999999999</c:v>
                </c:pt>
                <c:pt idx="1107">
                  <c:v>0.49395699999999998</c:v>
                </c:pt>
                <c:pt idx="1108">
                  <c:v>0.28652699999999998</c:v>
                </c:pt>
                <c:pt idx="1109">
                  <c:v>0.47309200000000001</c:v>
                </c:pt>
                <c:pt idx="1110">
                  <c:v>1.27268</c:v>
                </c:pt>
                <c:pt idx="1111">
                  <c:v>0.42754500000000001</c:v>
                </c:pt>
                <c:pt idx="1112">
                  <c:v>0.26505099999999998</c:v>
                </c:pt>
                <c:pt idx="1113">
                  <c:v>0.42265900000000001</c:v>
                </c:pt>
                <c:pt idx="1114">
                  <c:v>0.19181899999999999</c:v>
                </c:pt>
                <c:pt idx="1115">
                  <c:v>0.42647600000000002</c:v>
                </c:pt>
                <c:pt idx="1116">
                  <c:v>0.23716300000000001</c:v>
                </c:pt>
                <c:pt idx="1117">
                  <c:v>0.20235400000000001</c:v>
                </c:pt>
                <c:pt idx="1118">
                  <c:v>-9.5035799999999993E-3</c:v>
                </c:pt>
                <c:pt idx="1119">
                  <c:v>-0.22334599999999999</c:v>
                </c:pt>
                <c:pt idx="1120">
                  <c:v>0.42968200000000001</c:v>
                </c:pt>
                <c:pt idx="1121">
                  <c:v>0.35807899999999998</c:v>
                </c:pt>
                <c:pt idx="1122">
                  <c:v>0.36204799999999998</c:v>
                </c:pt>
                <c:pt idx="1123">
                  <c:v>0.42342299999999999</c:v>
                </c:pt>
                <c:pt idx="1124">
                  <c:v>0.53777399999999997</c:v>
                </c:pt>
                <c:pt idx="1125">
                  <c:v>0.482456</c:v>
                </c:pt>
                <c:pt idx="1126">
                  <c:v>0.43757000000000001</c:v>
                </c:pt>
                <c:pt idx="1127">
                  <c:v>0.45853699999999997</c:v>
                </c:pt>
                <c:pt idx="1128">
                  <c:v>0.44947799999999999</c:v>
                </c:pt>
                <c:pt idx="1129">
                  <c:v>0.449631</c:v>
                </c:pt>
                <c:pt idx="1130">
                  <c:v>0.46372799999999997</c:v>
                </c:pt>
                <c:pt idx="1131">
                  <c:v>0.43242999999999998</c:v>
                </c:pt>
                <c:pt idx="1132">
                  <c:v>0.45645000000000002</c:v>
                </c:pt>
                <c:pt idx="1133">
                  <c:v>0.43268499999999999</c:v>
                </c:pt>
                <c:pt idx="1134">
                  <c:v>0.41049600000000003</c:v>
                </c:pt>
                <c:pt idx="1135">
                  <c:v>0.42311700000000002</c:v>
                </c:pt>
                <c:pt idx="1136">
                  <c:v>0.50596699999999994</c:v>
                </c:pt>
                <c:pt idx="1137">
                  <c:v>3.9137</c:v>
                </c:pt>
                <c:pt idx="1138">
                  <c:v>0.601692</c:v>
                </c:pt>
                <c:pt idx="1139">
                  <c:v>0.71899500000000005</c:v>
                </c:pt>
                <c:pt idx="1140">
                  <c:v>0.19853699999999999</c:v>
                </c:pt>
                <c:pt idx="1141">
                  <c:v>0.33940199999999998</c:v>
                </c:pt>
                <c:pt idx="1142">
                  <c:v>0.71767199999999998</c:v>
                </c:pt>
                <c:pt idx="1143">
                  <c:v>0.65380400000000005</c:v>
                </c:pt>
                <c:pt idx="1144">
                  <c:v>0.31985999999999998</c:v>
                </c:pt>
                <c:pt idx="1145">
                  <c:v>0.32963100000000001</c:v>
                </c:pt>
                <c:pt idx="1146">
                  <c:v>0.25940200000000002</c:v>
                </c:pt>
                <c:pt idx="1147">
                  <c:v>0.18779899999999999</c:v>
                </c:pt>
                <c:pt idx="1148">
                  <c:v>0.274924</c:v>
                </c:pt>
                <c:pt idx="1149">
                  <c:v>0.291819</c:v>
                </c:pt>
                <c:pt idx="1150">
                  <c:v>0.247748</c:v>
                </c:pt>
                <c:pt idx="1151">
                  <c:v>0.227239</c:v>
                </c:pt>
                <c:pt idx="1152">
                  <c:v>0.18042</c:v>
                </c:pt>
                <c:pt idx="1153">
                  <c:v>0.24388099999999999</c:v>
                </c:pt>
                <c:pt idx="1154">
                  <c:v>0.16036900000000001</c:v>
                </c:pt>
                <c:pt idx="1155">
                  <c:v>0.324797</c:v>
                </c:pt>
                <c:pt idx="1156">
                  <c:v>0.16591600000000001</c:v>
                </c:pt>
                <c:pt idx="1157">
                  <c:v>0.483066</c:v>
                </c:pt>
                <c:pt idx="1158">
                  <c:v>0.36047099999999999</c:v>
                </c:pt>
                <c:pt idx="1159">
                  <c:v>1.0139100000000001</c:v>
                </c:pt>
                <c:pt idx="1160">
                  <c:v>0.796705</c:v>
                </c:pt>
                <c:pt idx="1161">
                  <c:v>0.86912199999999995</c:v>
                </c:pt>
                <c:pt idx="1162">
                  <c:v>0.72749399999999997</c:v>
                </c:pt>
                <c:pt idx="1163">
                  <c:v>0.67410899999999996</c:v>
                </c:pt>
                <c:pt idx="1164">
                  <c:v>0.78825699999999999</c:v>
                </c:pt>
                <c:pt idx="1165">
                  <c:v>0.35299000000000003</c:v>
                </c:pt>
                <c:pt idx="1166">
                  <c:v>0.73258299999999998</c:v>
                </c:pt>
                <c:pt idx="1167">
                  <c:v>0.75711200000000001</c:v>
                </c:pt>
                <c:pt idx="1168">
                  <c:v>0.997722</c:v>
                </c:pt>
                <c:pt idx="1169">
                  <c:v>0.68805300000000003</c:v>
                </c:pt>
                <c:pt idx="1170">
                  <c:v>0.58851100000000001</c:v>
                </c:pt>
                <c:pt idx="1171">
                  <c:v>0.56388000000000005</c:v>
                </c:pt>
                <c:pt idx="1172">
                  <c:v>0.28423700000000002</c:v>
                </c:pt>
                <c:pt idx="1173">
                  <c:v>0.88530500000000001</c:v>
                </c:pt>
                <c:pt idx="1174">
                  <c:v>0.85090299999999996</c:v>
                </c:pt>
                <c:pt idx="1175">
                  <c:v>2.0326300000000002</c:v>
                </c:pt>
                <c:pt idx="1176">
                  <c:v>1.7819499999999999</c:v>
                </c:pt>
                <c:pt idx="1177">
                  <c:v>1.8301400000000001</c:v>
                </c:pt>
                <c:pt idx="1178">
                  <c:v>2.46469</c:v>
                </c:pt>
                <c:pt idx="1179">
                  <c:v>2.1996000000000002</c:v>
                </c:pt>
                <c:pt idx="1180">
                  <c:v>1.95604</c:v>
                </c:pt>
                <c:pt idx="1181">
                  <c:v>0.84474499999999997</c:v>
                </c:pt>
                <c:pt idx="1182">
                  <c:v>1.20922</c:v>
                </c:pt>
                <c:pt idx="1183">
                  <c:v>0.468613</c:v>
                </c:pt>
                <c:pt idx="1184">
                  <c:v>0.62545799999999996</c:v>
                </c:pt>
                <c:pt idx="1185">
                  <c:v>1.91065</c:v>
                </c:pt>
                <c:pt idx="1186">
                  <c:v>1.4901899999999999</c:v>
                </c:pt>
                <c:pt idx="1187">
                  <c:v>4.0230699999999997</c:v>
                </c:pt>
                <c:pt idx="1188">
                  <c:v>3.5113599999999998</c:v>
                </c:pt>
                <c:pt idx="1189">
                  <c:v>4.48245</c:v>
                </c:pt>
                <c:pt idx="1190">
                  <c:v>1.8488199999999999</c:v>
                </c:pt>
                <c:pt idx="1191">
                  <c:v>1.4131400000000001</c:v>
                </c:pt>
                <c:pt idx="1192">
                  <c:v>2.0240300000000002</c:v>
                </c:pt>
                <c:pt idx="1193">
                  <c:v>1.2539100000000001</c:v>
                </c:pt>
                <c:pt idx="1194">
                  <c:v>1.5038800000000001</c:v>
                </c:pt>
                <c:pt idx="1195">
                  <c:v>0.70530499999999996</c:v>
                </c:pt>
                <c:pt idx="1196">
                  <c:v>1.4594499999999999</c:v>
                </c:pt>
                <c:pt idx="1197">
                  <c:v>1.3155300000000001</c:v>
                </c:pt>
                <c:pt idx="1198">
                  <c:v>1.1536500000000001</c:v>
                </c:pt>
                <c:pt idx="1199">
                  <c:v>1.7362500000000001</c:v>
                </c:pt>
                <c:pt idx="1200">
                  <c:v>0.33431300000000003</c:v>
                </c:pt>
                <c:pt idx="1201">
                  <c:v>0.41019099999999997</c:v>
                </c:pt>
                <c:pt idx="1202">
                  <c:v>0.37665399999999999</c:v>
                </c:pt>
                <c:pt idx="1203">
                  <c:v>0.27762100000000001</c:v>
                </c:pt>
                <c:pt idx="1204">
                  <c:v>0.44891900000000001</c:v>
                </c:pt>
                <c:pt idx="1205">
                  <c:v>0.332125</c:v>
                </c:pt>
                <c:pt idx="1206">
                  <c:v>1.1909000000000001</c:v>
                </c:pt>
                <c:pt idx="1207">
                  <c:v>0.62596700000000005</c:v>
                </c:pt>
                <c:pt idx="1208">
                  <c:v>1.55813</c:v>
                </c:pt>
                <c:pt idx="1209">
                  <c:v>1.31396</c:v>
                </c:pt>
                <c:pt idx="1210">
                  <c:v>0.91125999999999996</c:v>
                </c:pt>
                <c:pt idx="1211">
                  <c:v>0.48062300000000002</c:v>
                </c:pt>
                <c:pt idx="1212">
                  <c:v>0.23736699999999999</c:v>
                </c:pt>
                <c:pt idx="1213">
                  <c:v>0.30861300000000003</c:v>
                </c:pt>
                <c:pt idx="1214">
                  <c:v>0.185255</c:v>
                </c:pt>
                <c:pt idx="1215">
                  <c:v>0.20810400000000001</c:v>
                </c:pt>
                <c:pt idx="1216">
                  <c:v>0.66779900000000003</c:v>
                </c:pt>
                <c:pt idx="1217">
                  <c:v>0.81349899999999997</c:v>
                </c:pt>
                <c:pt idx="1218">
                  <c:v>1.60179</c:v>
                </c:pt>
                <c:pt idx="1219">
                  <c:v>0.74769699999999994</c:v>
                </c:pt>
                <c:pt idx="1220">
                  <c:v>1.53406</c:v>
                </c:pt>
                <c:pt idx="1221">
                  <c:v>1.2757400000000001</c:v>
                </c:pt>
                <c:pt idx="1222">
                  <c:v>3.3279000000000001</c:v>
                </c:pt>
                <c:pt idx="1223">
                  <c:v>2.51105</c:v>
                </c:pt>
                <c:pt idx="1224">
                  <c:v>3.1192500000000001</c:v>
                </c:pt>
                <c:pt idx="1225">
                  <c:v>1.5443899999999999</c:v>
                </c:pt>
                <c:pt idx="1226">
                  <c:v>0.53863899999999998</c:v>
                </c:pt>
                <c:pt idx="1227">
                  <c:v>1.3420000000000001</c:v>
                </c:pt>
                <c:pt idx="1228">
                  <c:v>1.8431200000000001</c:v>
                </c:pt>
                <c:pt idx="1229">
                  <c:v>1.73268</c:v>
                </c:pt>
                <c:pt idx="1230">
                  <c:v>1.53701</c:v>
                </c:pt>
                <c:pt idx="1231">
                  <c:v>0.91161599999999998</c:v>
                </c:pt>
                <c:pt idx="1232">
                  <c:v>0.62092899999999995</c:v>
                </c:pt>
                <c:pt idx="1233">
                  <c:v>1.85747</c:v>
                </c:pt>
                <c:pt idx="1234">
                  <c:v>1.23319</c:v>
                </c:pt>
                <c:pt idx="1235">
                  <c:v>4.6861199999999998</c:v>
                </c:pt>
                <c:pt idx="1236">
                  <c:v>3.5448499999999998</c:v>
                </c:pt>
                <c:pt idx="1237">
                  <c:v>2.5511599999999999</c:v>
                </c:pt>
                <c:pt idx="1238">
                  <c:v>3.3700399999999999</c:v>
                </c:pt>
                <c:pt idx="1239">
                  <c:v>7.3572600000000001</c:v>
                </c:pt>
                <c:pt idx="1240">
                  <c:v>3.1880500000000001</c:v>
                </c:pt>
                <c:pt idx="1241">
                  <c:v>3.0639799999999999</c:v>
                </c:pt>
                <c:pt idx="1242">
                  <c:v>3.3490700000000002</c:v>
                </c:pt>
                <c:pt idx="1243">
                  <c:v>1.5772600000000001</c:v>
                </c:pt>
                <c:pt idx="1244">
                  <c:v>2.2069800000000002</c:v>
                </c:pt>
                <c:pt idx="1245">
                  <c:v>4.0091200000000002</c:v>
                </c:pt>
                <c:pt idx="1246">
                  <c:v>1.0943099999999999</c:v>
                </c:pt>
                <c:pt idx="1247">
                  <c:v>0.208868</c:v>
                </c:pt>
                <c:pt idx="1248">
                  <c:v>0.26805400000000001</c:v>
                </c:pt>
                <c:pt idx="1249">
                  <c:v>0.190191</c:v>
                </c:pt>
                <c:pt idx="1250">
                  <c:v>0.243728</c:v>
                </c:pt>
                <c:pt idx="1251">
                  <c:v>0.18505099999999999</c:v>
                </c:pt>
                <c:pt idx="1252">
                  <c:v>0.18357499999999999</c:v>
                </c:pt>
                <c:pt idx="1253">
                  <c:v>0.23136100000000001</c:v>
                </c:pt>
                <c:pt idx="1254">
                  <c:v>0.28245599999999998</c:v>
                </c:pt>
                <c:pt idx="1255">
                  <c:v>0.150445</c:v>
                </c:pt>
                <c:pt idx="1256">
                  <c:v>0.159249</c:v>
                </c:pt>
                <c:pt idx="1257">
                  <c:v>0.239758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1F-3843-9729-31BE7E396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111280"/>
        <c:axId val="2020456656"/>
      </c:scatterChart>
      <c:valAx>
        <c:axId val="207211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0456656"/>
        <c:crosses val="autoZero"/>
        <c:crossBetween val="midCat"/>
      </c:valAx>
      <c:valAx>
        <c:axId val="202045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111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654050</xdr:colOff>
      <xdr:row>8</xdr:row>
      <xdr:rowOff>184150</xdr:rowOff>
    </xdr:from>
    <xdr:to>
      <xdr:col>17</xdr:col>
      <xdr:colOff>431800</xdr:colOff>
      <xdr:row>28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C68691-D96D-791F-8CA2-B83428A790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584200</xdr:colOff>
      <xdr:row>5</xdr:row>
      <xdr:rowOff>114300</xdr:rowOff>
    </xdr:from>
    <xdr:to>
      <xdr:col>18</xdr:col>
      <xdr:colOff>19050</xdr:colOff>
      <xdr:row>20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23404B-291D-BB43-A0E6-090E36F5D0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666750</xdr:colOff>
      <xdr:row>22</xdr:row>
      <xdr:rowOff>6350</xdr:rowOff>
    </xdr:from>
    <xdr:to>
      <xdr:col>18</xdr:col>
      <xdr:colOff>215900</xdr:colOff>
      <xdr:row>39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2B2CD6-F4CD-B749-9537-E0FFA6ED0A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584200</xdr:colOff>
      <xdr:row>5</xdr:row>
      <xdr:rowOff>114300</xdr:rowOff>
    </xdr:from>
    <xdr:to>
      <xdr:col>17</xdr:col>
      <xdr:colOff>19050</xdr:colOff>
      <xdr:row>20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963350-637B-0741-BAF2-55121D78EB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666750</xdr:colOff>
      <xdr:row>22</xdr:row>
      <xdr:rowOff>6350</xdr:rowOff>
    </xdr:from>
    <xdr:to>
      <xdr:col>17</xdr:col>
      <xdr:colOff>215900</xdr:colOff>
      <xdr:row>39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7A6A44-4860-13AD-09C3-A19F42D6C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469900</xdr:colOff>
      <xdr:row>6</xdr:row>
      <xdr:rowOff>114300</xdr:rowOff>
    </xdr:from>
    <xdr:to>
      <xdr:col>18</xdr:col>
      <xdr:colOff>730250</xdr:colOff>
      <xdr:row>21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E37C3F-7FC2-3F46-83DC-A7FBDFF9A1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6</xdr:row>
      <xdr:rowOff>114300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B5E660-566F-DB01-84D9-31256076D8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D17ED-55F2-004E-85D7-00FF44546D22}">
  <dimension ref="A1:I303"/>
  <sheetViews>
    <sheetView tabSelected="1" topLeftCell="A86" workbookViewId="0">
      <selection activeCell="E3" sqref="E3:E303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8</v>
      </c>
      <c r="D1" t="s">
        <v>11</v>
      </c>
      <c r="E1" t="s">
        <v>10</v>
      </c>
    </row>
    <row r="3" spans="1:9" x14ac:dyDescent="0.2">
      <c r="A3" s="1">
        <v>44816</v>
      </c>
      <c r="B3" s="2">
        <v>0.5373148148148148</v>
      </c>
      <c r="C3">
        <v>1.8137457656499998</v>
      </c>
      <c r="D3">
        <f>IF(C3&gt;0,C3+D2, D2)</f>
        <v>1.8137457656499998</v>
      </c>
      <c r="E3" s="6">
        <f>IF(C3&gt;13,E2+1,E2)</f>
        <v>0</v>
      </c>
      <c r="H3" t="s">
        <v>9</v>
      </c>
      <c r="I3">
        <f>D303</f>
        <v>638.42211872583709</v>
      </c>
    </row>
    <row r="4" spans="1:9" x14ac:dyDescent="0.2">
      <c r="A4" s="1">
        <v>44816</v>
      </c>
      <c r="B4" s="2">
        <v>0.53732638888888895</v>
      </c>
      <c r="C4">
        <v>1.8033314173999999</v>
      </c>
      <c r="D4">
        <f t="shared" ref="D4:D67" si="0">IF(C4&gt;0,C4+D3, D3)</f>
        <v>3.6170771830499997</v>
      </c>
      <c r="E4" s="6">
        <f t="shared" ref="E4:E67" si="1">IF(C4&gt;13,E3+1,E3)</f>
        <v>0</v>
      </c>
      <c r="H4" t="s">
        <v>10</v>
      </c>
      <c r="I4">
        <f>E303</f>
        <v>2</v>
      </c>
    </row>
    <row r="5" spans="1:9" x14ac:dyDescent="0.2">
      <c r="A5" s="1">
        <v>44816</v>
      </c>
      <c r="B5" s="2">
        <v>0.53733796296296299</v>
      </c>
      <c r="C5">
        <v>1.9095566575</v>
      </c>
      <c r="D5">
        <f t="shared" si="0"/>
        <v>5.5266338405499997</v>
      </c>
      <c r="E5" s="6">
        <f t="shared" si="1"/>
        <v>0</v>
      </c>
    </row>
    <row r="6" spans="1:9" x14ac:dyDescent="0.2">
      <c r="A6" s="1">
        <v>44816</v>
      </c>
      <c r="B6" s="2">
        <v>0.53734953703703703</v>
      </c>
      <c r="C6">
        <v>1.9923517454666666</v>
      </c>
      <c r="D6">
        <f t="shared" si="0"/>
        <v>7.5189855860166661</v>
      </c>
      <c r="E6" s="6">
        <f t="shared" si="1"/>
        <v>0</v>
      </c>
    </row>
    <row r="7" spans="1:9" x14ac:dyDescent="0.2">
      <c r="A7" s="1">
        <v>44816</v>
      </c>
      <c r="B7" s="2">
        <v>0.53736111111111107</v>
      </c>
      <c r="C7">
        <v>1.88748580115</v>
      </c>
      <c r="D7">
        <f t="shared" si="0"/>
        <v>9.4064713871666665</v>
      </c>
      <c r="E7" s="6">
        <f t="shared" si="1"/>
        <v>0</v>
      </c>
    </row>
    <row r="8" spans="1:9" x14ac:dyDescent="0.2">
      <c r="A8" s="1">
        <v>44816</v>
      </c>
      <c r="B8" s="2">
        <v>0.53737268518518522</v>
      </c>
      <c r="C8">
        <v>1.6986919605999997</v>
      </c>
      <c r="D8">
        <f t="shared" si="0"/>
        <v>11.105163347766666</v>
      </c>
      <c r="E8" s="6">
        <f t="shared" si="1"/>
        <v>0</v>
      </c>
    </row>
    <row r="9" spans="1:9" x14ac:dyDescent="0.2">
      <c r="A9" s="1">
        <v>44816</v>
      </c>
      <c r="B9" s="2">
        <v>0.53738425925925926</v>
      </c>
      <c r="C9">
        <v>1.3724342834000001</v>
      </c>
      <c r="D9">
        <f t="shared" si="0"/>
        <v>12.477597631166667</v>
      </c>
      <c r="E9" s="6">
        <f t="shared" si="1"/>
        <v>0</v>
      </c>
    </row>
    <row r="10" spans="1:9" x14ac:dyDescent="0.2">
      <c r="A10" s="1">
        <v>44816</v>
      </c>
      <c r="B10" s="2">
        <v>0.53739583333333341</v>
      </c>
      <c r="C10">
        <v>1.2635868294000001</v>
      </c>
      <c r="D10">
        <f t="shared" si="0"/>
        <v>13.741184460566666</v>
      </c>
      <c r="E10" s="6">
        <f t="shared" si="1"/>
        <v>0</v>
      </c>
    </row>
    <row r="11" spans="1:9" x14ac:dyDescent="0.2">
      <c r="A11" s="1">
        <v>44816</v>
      </c>
      <c r="B11" s="2">
        <v>0.53740740740740744</v>
      </c>
      <c r="C11">
        <v>1.29625997045</v>
      </c>
      <c r="D11">
        <f t="shared" si="0"/>
        <v>15.037444431016667</v>
      </c>
      <c r="E11" s="6">
        <f t="shared" si="1"/>
        <v>0</v>
      </c>
    </row>
    <row r="12" spans="1:9" x14ac:dyDescent="0.2">
      <c r="A12" s="1">
        <v>44816</v>
      </c>
      <c r="B12" s="2">
        <v>0.53741898148148148</v>
      </c>
      <c r="C12">
        <v>5.3114643981</v>
      </c>
      <c r="D12">
        <f t="shared" si="0"/>
        <v>20.348908829116667</v>
      </c>
      <c r="E12" s="6">
        <f t="shared" si="1"/>
        <v>0</v>
      </c>
    </row>
    <row r="13" spans="1:9" x14ac:dyDescent="0.2">
      <c r="A13" s="1">
        <v>44816</v>
      </c>
      <c r="B13" s="2">
        <v>0.53743055555555552</v>
      </c>
      <c r="C13">
        <v>1.8351371594500001</v>
      </c>
      <c r="D13">
        <f t="shared" si="0"/>
        <v>22.184045988566666</v>
      </c>
      <c r="E13" s="6">
        <f t="shared" si="1"/>
        <v>0</v>
      </c>
    </row>
    <row r="14" spans="1:9" x14ac:dyDescent="0.2">
      <c r="A14" s="1">
        <v>44816</v>
      </c>
      <c r="B14" s="2">
        <v>0.53744212962962956</v>
      </c>
      <c r="C14">
        <v>1.5676035066</v>
      </c>
      <c r="D14">
        <f t="shared" si="0"/>
        <v>23.751649495166667</v>
      </c>
      <c r="E14" s="6">
        <f t="shared" si="1"/>
        <v>0</v>
      </c>
    </row>
    <row r="15" spans="1:9" x14ac:dyDescent="0.2">
      <c r="A15" s="1">
        <v>44816</v>
      </c>
      <c r="B15" s="2">
        <v>0.53745370370370371</v>
      </c>
      <c r="C15">
        <v>1.0179937006399999</v>
      </c>
      <c r="D15">
        <f t="shared" si="0"/>
        <v>24.769643195806665</v>
      </c>
      <c r="E15" s="6">
        <f t="shared" si="1"/>
        <v>0</v>
      </c>
    </row>
    <row r="16" spans="1:9" x14ac:dyDescent="0.2">
      <c r="A16" s="1">
        <v>44816</v>
      </c>
      <c r="B16" s="2">
        <v>0.53746527777777775</v>
      </c>
      <c r="C16">
        <v>1.0851695273999999</v>
      </c>
      <c r="D16">
        <f t="shared" si="0"/>
        <v>25.854812723206667</v>
      </c>
      <c r="E16" s="6">
        <f t="shared" si="1"/>
        <v>0</v>
      </c>
    </row>
    <row r="17" spans="1:5" x14ac:dyDescent="0.2">
      <c r="A17" s="1">
        <v>44816</v>
      </c>
      <c r="B17" s="2">
        <v>0.5374768518518519</v>
      </c>
      <c r="C17">
        <v>1.12783999795</v>
      </c>
      <c r="D17">
        <f t="shared" si="0"/>
        <v>26.982652721156668</v>
      </c>
      <c r="E17" s="6">
        <f t="shared" si="1"/>
        <v>0</v>
      </c>
    </row>
    <row r="18" spans="1:5" x14ac:dyDescent="0.2">
      <c r="A18" s="1">
        <v>44816</v>
      </c>
      <c r="B18" s="2">
        <v>0.53748842592592594</v>
      </c>
      <c r="C18">
        <v>1.4369880445333336</v>
      </c>
      <c r="D18">
        <f t="shared" si="0"/>
        <v>28.419640765690001</v>
      </c>
      <c r="E18" s="6">
        <f t="shared" si="1"/>
        <v>0</v>
      </c>
    </row>
    <row r="19" spans="1:5" x14ac:dyDescent="0.2">
      <c r="A19" s="1">
        <v>44816</v>
      </c>
      <c r="B19" s="2">
        <v>0.53749999999999998</v>
      </c>
      <c r="C19">
        <v>2.0006713621999999</v>
      </c>
      <c r="D19">
        <f t="shared" si="0"/>
        <v>30.42031212789</v>
      </c>
      <c r="E19" s="6">
        <f t="shared" si="1"/>
        <v>0</v>
      </c>
    </row>
    <row r="20" spans="1:5" x14ac:dyDescent="0.2">
      <c r="A20" s="1">
        <v>44816</v>
      </c>
      <c r="B20" s="2">
        <v>0.53751157407407402</v>
      </c>
      <c r="C20">
        <v>2.4735617283</v>
      </c>
      <c r="D20">
        <f t="shared" si="0"/>
        <v>32.893873856189998</v>
      </c>
      <c r="E20" s="6">
        <f t="shared" si="1"/>
        <v>0</v>
      </c>
    </row>
    <row r="21" spans="1:5" x14ac:dyDescent="0.2">
      <c r="A21" s="1">
        <v>44816</v>
      </c>
      <c r="B21" s="2">
        <v>0.53752314814814817</v>
      </c>
      <c r="C21">
        <v>1.4987487067499998</v>
      </c>
      <c r="D21">
        <f t="shared" si="0"/>
        <v>34.392622562939998</v>
      </c>
      <c r="E21" s="6">
        <f t="shared" si="1"/>
        <v>0</v>
      </c>
    </row>
    <row r="22" spans="1:5" x14ac:dyDescent="0.2">
      <c r="A22" s="1">
        <v>44816</v>
      </c>
      <c r="B22" s="2">
        <v>0.53753472222222221</v>
      </c>
      <c r="C22">
        <v>2.5283242598666669</v>
      </c>
      <c r="D22">
        <f t="shared" si="0"/>
        <v>36.920946822806663</v>
      </c>
      <c r="E22" s="6">
        <f t="shared" si="1"/>
        <v>0</v>
      </c>
    </row>
    <row r="23" spans="1:5" x14ac:dyDescent="0.2">
      <c r="A23" s="1">
        <v>44816</v>
      </c>
      <c r="B23" s="2">
        <v>0.53754629629629636</v>
      </c>
      <c r="C23">
        <v>-0.57645313609000004</v>
      </c>
      <c r="D23">
        <f t="shared" si="0"/>
        <v>36.920946822806663</v>
      </c>
      <c r="E23" s="6">
        <f t="shared" si="1"/>
        <v>0</v>
      </c>
    </row>
    <row r="24" spans="1:5" x14ac:dyDescent="0.2">
      <c r="A24" s="1">
        <v>44816</v>
      </c>
      <c r="B24" s="2">
        <v>0.53755787037037039</v>
      </c>
      <c r="C24">
        <v>0.98924409439999983</v>
      </c>
      <c r="D24">
        <f t="shared" si="0"/>
        <v>37.910190917206663</v>
      </c>
      <c r="E24" s="6">
        <f t="shared" si="1"/>
        <v>0</v>
      </c>
    </row>
    <row r="25" spans="1:5" x14ac:dyDescent="0.2">
      <c r="A25" s="1">
        <v>44816</v>
      </c>
      <c r="B25" s="2">
        <v>0.53756944444444443</v>
      </c>
      <c r="C25">
        <v>3.348938575</v>
      </c>
      <c r="D25">
        <f t="shared" si="0"/>
        <v>41.259129492206661</v>
      </c>
      <c r="E25" s="6">
        <f t="shared" si="1"/>
        <v>0</v>
      </c>
    </row>
    <row r="26" spans="1:5" x14ac:dyDescent="0.2">
      <c r="A26" s="1">
        <v>44816</v>
      </c>
      <c r="B26" s="2">
        <v>0.53758101851851847</v>
      </c>
      <c r="C26">
        <v>16.632472202666666</v>
      </c>
      <c r="D26">
        <f t="shared" si="0"/>
        <v>57.89160169487333</v>
      </c>
      <c r="E26" s="6">
        <f t="shared" si="1"/>
        <v>1</v>
      </c>
    </row>
    <row r="27" spans="1:5" x14ac:dyDescent="0.2">
      <c r="A27" s="1">
        <v>44816</v>
      </c>
      <c r="B27" s="2">
        <v>0.53759259259259262</v>
      </c>
      <c r="C27">
        <v>19.520058300999999</v>
      </c>
      <c r="D27">
        <f t="shared" si="0"/>
        <v>77.411659995873322</v>
      </c>
      <c r="E27" s="6">
        <f t="shared" si="1"/>
        <v>2</v>
      </c>
    </row>
    <row r="28" spans="1:5" x14ac:dyDescent="0.2">
      <c r="A28" s="1">
        <v>44816</v>
      </c>
      <c r="B28" s="2">
        <v>0.53760416666666666</v>
      </c>
      <c r="C28">
        <v>11.996283857000002</v>
      </c>
      <c r="D28">
        <f t="shared" si="0"/>
        <v>89.407943852873331</v>
      </c>
      <c r="E28" s="6">
        <f t="shared" si="1"/>
        <v>2</v>
      </c>
    </row>
    <row r="29" spans="1:5" x14ac:dyDescent="0.2">
      <c r="A29" s="1">
        <v>44816</v>
      </c>
      <c r="B29" s="2">
        <v>0.53761574074074081</v>
      </c>
      <c r="C29">
        <v>2.9137400315999997</v>
      </c>
      <c r="D29">
        <f t="shared" si="0"/>
        <v>92.32168388447333</v>
      </c>
      <c r="E29" s="6">
        <f t="shared" si="1"/>
        <v>2</v>
      </c>
    </row>
    <row r="30" spans="1:5" x14ac:dyDescent="0.2">
      <c r="A30" s="1">
        <v>44816</v>
      </c>
      <c r="B30" s="2">
        <v>0.53762731481481485</v>
      </c>
      <c r="C30">
        <v>1.9085209682666664</v>
      </c>
      <c r="D30">
        <f t="shared" si="0"/>
        <v>94.230204852740002</v>
      </c>
      <c r="E30" s="6">
        <f t="shared" si="1"/>
        <v>2</v>
      </c>
    </row>
    <row r="31" spans="1:5" x14ac:dyDescent="0.2">
      <c r="A31" s="1">
        <v>44816</v>
      </c>
      <c r="B31" s="2">
        <v>0.53763888888888889</v>
      </c>
      <c r="C31">
        <v>2.3134610018499999</v>
      </c>
      <c r="D31">
        <f t="shared" si="0"/>
        <v>96.543665854590003</v>
      </c>
      <c r="E31" s="6">
        <f t="shared" si="1"/>
        <v>2</v>
      </c>
    </row>
    <row r="32" spans="1:5" x14ac:dyDescent="0.2">
      <c r="A32" s="1">
        <v>44816</v>
      </c>
      <c r="B32" s="2">
        <v>0.53765046296296293</v>
      </c>
      <c r="C32">
        <v>5.2845349953000005</v>
      </c>
      <c r="D32">
        <f t="shared" si="0"/>
        <v>101.82820084989001</v>
      </c>
      <c r="E32" s="6">
        <f t="shared" si="1"/>
        <v>2</v>
      </c>
    </row>
    <row r="33" spans="1:5" x14ac:dyDescent="0.2">
      <c r="A33" s="1">
        <v>44816</v>
      </c>
      <c r="B33" s="2">
        <v>0.53766203703703697</v>
      </c>
      <c r="C33">
        <v>3.8939843053499996</v>
      </c>
      <c r="D33">
        <f t="shared" si="0"/>
        <v>105.72218515524001</v>
      </c>
      <c r="E33" s="6">
        <f t="shared" si="1"/>
        <v>2</v>
      </c>
    </row>
    <row r="34" spans="1:5" x14ac:dyDescent="0.2">
      <c r="A34" s="1">
        <v>44816</v>
      </c>
      <c r="B34" s="2">
        <v>0.53767361111111112</v>
      </c>
      <c r="C34">
        <v>2.6846710761999995</v>
      </c>
      <c r="D34">
        <f t="shared" si="0"/>
        <v>108.40685623144002</v>
      </c>
      <c r="E34" s="6">
        <f t="shared" si="1"/>
        <v>2</v>
      </c>
    </row>
    <row r="35" spans="1:5" x14ac:dyDescent="0.2">
      <c r="A35" s="1">
        <v>44816</v>
      </c>
      <c r="B35" s="2">
        <v>0.53768518518518515</v>
      </c>
      <c r="C35">
        <v>4.0168502616500001</v>
      </c>
      <c r="D35">
        <f t="shared" si="0"/>
        <v>112.42370649309002</v>
      </c>
      <c r="E35" s="6">
        <f t="shared" si="1"/>
        <v>2</v>
      </c>
    </row>
    <row r="36" spans="1:5" x14ac:dyDescent="0.2">
      <c r="A36" s="1">
        <v>44816</v>
      </c>
      <c r="B36" s="2">
        <v>0.5376967592592593</v>
      </c>
      <c r="C36">
        <v>2.9328695157000002</v>
      </c>
      <c r="D36">
        <f t="shared" si="0"/>
        <v>115.35657600879003</v>
      </c>
      <c r="E36" s="6">
        <f t="shared" si="1"/>
        <v>2</v>
      </c>
    </row>
    <row r="37" spans="1:5" x14ac:dyDescent="0.2">
      <c r="A37" s="1">
        <v>44816</v>
      </c>
      <c r="B37" s="2">
        <v>0.53770833333333334</v>
      </c>
      <c r="C37">
        <v>2.9955179644999999</v>
      </c>
      <c r="D37">
        <f t="shared" si="0"/>
        <v>118.35209397329002</v>
      </c>
      <c r="E37" s="6">
        <f t="shared" si="1"/>
        <v>2</v>
      </c>
    </row>
    <row r="38" spans="1:5" x14ac:dyDescent="0.2">
      <c r="A38" s="1">
        <v>44816</v>
      </c>
      <c r="B38" s="2">
        <v>0.53771990740740738</v>
      </c>
      <c r="C38">
        <v>1.7613018583333335</v>
      </c>
      <c r="D38">
        <f t="shared" si="0"/>
        <v>120.11339583162336</v>
      </c>
      <c r="E38" s="6">
        <f t="shared" si="1"/>
        <v>2</v>
      </c>
    </row>
    <row r="39" spans="1:5" x14ac:dyDescent="0.2">
      <c r="A39" s="1">
        <v>44816</v>
      </c>
      <c r="B39" s="2">
        <v>0.53773148148148142</v>
      </c>
      <c r="C39">
        <v>2.1450410293499997</v>
      </c>
      <c r="D39">
        <f t="shared" si="0"/>
        <v>122.25843686097336</v>
      </c>
      <c r="E39" s="6">
        <f t="shared" si="1"/>
        <v>2</v>
      </c>
    </row>
    <row r="40" spans="1:5" x14ac:dyDescent="0.2">
      <c r="A40" s="1">
        <v>44816</v>
      </c>
      <c r="B40" s="2">
        <v>0.53774305555555557</v>
      </c>
      <c r="C40">
        <v>1.5810348464999999</v>
      </c>
      <c r="D40">
        <f t="shared" si="0"/>
        <v>123.83947170747336</v>
      </c>
      <c r="E40" s="6">
        <f t="shared" si="1"/>
        <v>2</v>
      </c>
    </row>
    <row r="41" spans="1:5" x14ac:dyDescent="0.2">
      <c r="A41" s="1">
        <v>44816</v>
      </c>
      <c r="B41" s="2">
        <v>0.53775462962962961</v>
      </c>
      <c r="C41">
        <v>4.7130580605499999</v>
      </c>
      <c r="D41">
        <f t="shared" si="0"/>
        <v>128.55252976802336</v>
      </c>
      <c r="E41" s="6">
        <f t="shared" si="1"/>
        <v>2</v>
      </c>
    </row>
    <row r="42" spans="1:5" x14ac:dyDescent="0.2">
      <c r="A42" s="1">
        <v>44816</v>
      </c>
      <c r="B42" s="2">
        <v>0.53776620370370376</v>
      </c>
      <c r="C42">
        <v>4.1932173141333324</v>
      </c>
      <c r="D42">
        <f t="shared" si="0"/>
        <v>132.7457470821567</v>
      </c>
      <c r="E42" s="6">
        <f t="shared" si="1"/>
        <v>2</v>
      </c>
    </row>
    <row r="43" spans="1:5" x14ac:dyDescent="0.2">
      <c r="A43" s="1">
        <v>44816</v>
      </c>
      <c r="B43" s="2">
        <v>0.5377777777777778</v>
      </c>
      <c r="C43">
        <v>3.0429446729</v>
      </c>
      <c r="D43">
        <f t="shared" si="0"/>
        <v>135.7886917550567</v>
      </c>
      <c r="E43" s="6">
        <f t="shared" si="1"/>
        <v>2</v>
      </c>
    </row>
    <row r="44" spans="1:5" x14ac:dyDescent="0.2">
      <c r="A44" s="1">
        <v>44816</v>
      </c>
      <c r="B44" s="2">
        <v>0.53778935185185184</v>
      </c>
      <c r="C44">
        <v>1.6708484527</v>
      </c>
      <c r="D44">
        <f t="shared" si="0"/>
        <v>137.4595402077567</v>
      </c>
      <c r="E44" s="6">
        <f t="shared" si="1"/>
        <v>2</v>
      </c>
    </row>
    <row r="45" spans="1:5" x14ac:dyDescent="0.2">
      <c r="A45" s="1">
        <v>44816</v>
      </c>
      <c r="B45" s="2">
        <v>0.53780092592592588</v>
      </c>
      <c r="C45">
        <v>1.6539274999</v>
      </c>
      <c r="D45">
        <f t="shared" si="0"/>
        <v>139.1134677076567</v>
      </c>
      <c r="E45" s="6">
        <f t="shared" si="1"/>
        <v>2</v>
      </c>
    </row>
    <row r="46" spans="1:5" x14ac:dyDescent="0.2">
      <c r="A46" s="1">
        <v>44816</v>
      </c>
      <c r="B46" s="2">
        <v>0.53781250000000003</v>
      </c>
      <c r="C46">
        <v>1.7807701469999999</v>
      </c>
      <c r="D46">
        <f t="shared" si="0"/>
        <v>140.89423785465669</v>
      </c>
      <c r="E46" s="6">
        <f t="shared" si="1"/>
        <v>2</v>
      </c>
    </row>
    <row r="47" spans="1:5" x14ac:dyDescent="0.2">
      <c r="A47" s="1">
        <v>44816</v>
      </c>
      <c r="B47" s="2">
        <v>0.53782407407407407</v>
      </c>
      <c r="C47">
        <v>1.63468569875</v>
      </c>
      <c r="D47">
        <f t="shared" si="0"/>
        <v>142.52892355340668</v>
      </c>
      <c r="E47" s="6">
        <f t="shared" si="1"/>
        <v>2</v>
      </c>
    </row>
    <row r="48" spans="1:5" x14ac:dyDescent="0.2">
      <c r="A48" s="1">
        <v>44816</v>
      </c>
      <c r="B48" s="2">
        <v>0.53783564814814822</v>
      </c>
      <c r="C48">
        <v>1.6703958483500001</v>
      </c>
      <c r="D48">
        <f t="shared" si="0"/>
        <v>144.1993194017567</v>
      </c>
      <c r="E48" s="6">
        <f t="shared" si="1"/>
        <v>2</v>
      </c>
    </row>
    <row r="49" spans="1:5" x14ac:dyDescent="0.2">
      <c r="A49" s="1">
        <v>44816</v>
      </c>
      <c r="B49" s="2">
        <v>0.53784722222222225</v>
      </c>
      <c r="C49">
        <v>1.9445317420499999</v>
      </c>
      <c r="D49">
        <f t="shared" si="0"/>
        <v>146.1438511438067</v>
      </c>
      <c r="E49" s="6">
        <f t="shared" si="1"/>
        <v>2</v>
      </c>
    </row>
    <row r="50" spans="1:5" x14ac:dyDescent="0.2">
      <c r="A50" s="1">
        <v>44816</v>
      </c>
      <c r="B50" s="2">
        <v>0.53785879629629629</v>
      </c>
      <c r="C50">
        <v>2.5486228791999999</v>
      </c>
      <c r="D50">
        <f t="shared" si="0"/>
        <v>148.6924740230067</v>
      </c>
      <c r="E50" s="6">
        <f t="shared" si="1"/>
        <v>2</v>
      </c>
    </row>
    <row r="51" spans="1:5" x14ac:dyDescent="0.2">
      <c r="A51" s="1">
        <v>44816</v>
      </c>
      <c r="B51" s="2">
        <v>0.53787037037037033</v>
      </c>
      <c r="C51">
        <v>3.1072267231500001</v>
      </c>
      <c r="D51">
        <f t="shared" si="0"/>
        <v>151.7997007461567</v>
      </c>
      <c r="E51" s="6">
        <f t="shared" si="1"/>
        <v>2</v>
      </c>
    </row>
    <row r="52" spans="1:5" x14ac:dyDescent="0.2">
      <c r="A52" s="1">
        <v>44816</v>
      </c>
      <c r="B52" s="2">
        <v>0.53788194444444437</v>
      </c>
      <c r="C52">
        <v>3.6735003759500002</v>
      </c>
      <c r="D52">
        <f t="shared" si="0"/>
        <v>155.4732011221067</v>
      </c>
      <c r="E52" s="6">
        <f t="shared" si="1"/>
        <v>2</v>
      </c>
    </row>
    <row r="53" spans="1:5" x14ac:dyDescent="0.2">
      <c r="A53" s="1">
        <v>44816</v>
      </c>
      <c r="B53" s="2">
        <v>0.53789351851851852</v>
      </c>
      <c r="C53">
        <v>2.62064702155</v>
      </c>
      <c r="D53">
        <f t="shared" si="0"/>
        <v>158.09384814365671</v>
      </c>
      <c r="E53" s="6">
        <f t="shared" si="1"/>
        <v>2</v>
      </c>
    </row>
    <row r="54" spans="1:5" x14ac:dyDescent="0.2">
      <c r="A54" s="1">
        <v>44816</v>
      </c>
      <c r="B54" s="2">
        <v>0.53790509259259256</v>
      </c>
      <c r="C54">
        <v>2.9463586822000001</v>
      </c>
      <c r="D54">
        <f t="shared" si="0"/>
        <v>161.04020682585673</v>
      </c>
      <c r="E54" s="6">
        <f t="shared" si="1"/>
        <v>2</v>
      </c>
    </row>
    <row r="55" spans="1:5" x14ac:dyDescent="0.2">
      <c r="A55" s="1">
        <v>44816</v>
      </c>
      <c r="B55" s="2">
        <v>0.53791666666666671</v>
      </c>
      <c r="C55">
        <v>3.1462240925499998</v>
      </c>
      <c r="D55">
        <f t="shared" si="0"/>
        <v>164.18643091840673</v>
      </c>
      <c r="E55" s="6">
        <f t="shared" si="1"/>
        <v>2</v>
      </c>
    </row>
    <row r="56" spans="1:5" x14ac:dyDescent="0.2">
      <c r="A56" s="1">
        <v>44816</v>
      </c>
      <c r="B56" s="2">
        <v>0.53792824074074075</v>
      </c>
      <c r="C56">
        <v>3.2131750628</v>
      </c>
      <c r="D56">
        <f t="shared" si="0"/>
        <v>167.39960598120672</v>
      </c>
      <c r="E56" s="6">
        <f t="shared" si="1"/>
        <v>2</v>
      </c>
    </row>
    <row r="57" spans="1:5" x14ac:dyDescent="0.2">
      <c r="A57" s="1">
        <v>44816</v>
      </c>
      <c r="B57" s="2">
        <v>0.53793981481481479</v>
      </c>
      <c r="C57">
        <v>3.2207559076499996</v>
      </c>
      <c r="D57">
        <f t="shared" si="0"/>
        <v>170.62036188885671</v>
      </c>
      <c r="E57" s="6">
        <f t="shared" si="1"/>
        <v>2</v>
      </c>
    </row>
    <row r="58" spans="1:5" x14ac:dyDescent="0.2">
      <c r="A58" s="1">
        <v>44816</v>
      </c>
      <c r="B58" s="2">
        <v>0.53795138888888883</v>
      </c>
      <c r="C58">
        <v>3.2044966245999995</v>
      </c>
      <c r="D58">
        <f t="shared" si="0"/>
        <v>173.82485851345672</v>
      </c>
      <c r="E58" s="6">
        <f t="shared" si="1"/>
        <v>2</v>
      </c>
    </row>
    <row r="59" spans="1:5" x14ac:dyDescent="0.2">
      <c r="A59" s="1">
        <v>44816</v>
      </c>
      <c r="B59" s="2">
        <v>0.53796296296296298</v>
      </c>
      <c r="C59">
        <v>3.2149832561</v>
      </c>
      <c r="D59">
        <f t="shared" si="0"/>
        <v>177.03984176955672</v>
      </c>
      <c r="E59" s="6">
        <f t="shared" si="1"/>
        <v>2</v>
      </c>
    </row>
    <row r="60" spans="1:5" x14ac:dyDescent="0.2">
      <c r="A60" s="1">
        <v>44816</v>
      </c>
      <c r="B60" s="2">
        <v>0.53797453703703701</v>
      </c>
      <c r="C60">
        <v>3.2254543188999998</v>
      </c>
      <c r="D60">
        <f t="shared" si="0"/>
        <v>180.26529608845672</v>
      </c>
      <c r="E60" s="6">
        <f t="shared" si="1"/>
        <v>2</v>
      </c>
    </row>
    <row r="61" spans="1:5" x14ac:dyDescent="0.2">
      <c r="A61" s="1">
        <v>44816</v>
      </c>
      <c r="B61" s="2">
        <v>0.53798611111111116</v>
      </c>
      <c r="C61">
        <v>3.2248882854500001</v>
      </c>
      <c r="D61">
        <f t="shared" si="0"/>
        <v>183.49018437390671</v>
      </c>
      <c r="E61" s="6">
        <f t="shared" si="1"/>
        <v>2</v>
      </c>
    </row>
    <row r="62" spans="1:5" x14ac:dyDescent="0.2">
      <c r="A62" s="1">
        <v>44816</v>
      </c>
      <c r="B62" s="2">
        <v>0.5379976851851852</v>
      </c>
      <c r="C62">
        <v>3.2266056613333336</v>
      </c>
      <c r="D62">
        <f t="shared" si="0"/>
        <v>186.71679003524005</v>
      </c>
      <c r="E62" s="6">
        <f t="shared" si="1"/>
        <v>2</v>
      </c>
    </row>
    <row r="63" spans="1:5" x14ac:dyDescent="0.2">
      <c r="A63" s="1">
        <v>44816</v>
      </c>
      <c r="B63" s="2">
        <v>0.53800925925925924</v>
      </c>
      <c r="C63">
        <v>3.2269822755999997</v>
      </c>
      <c r="D63">
        <f t="shared" si="0"/>
        <v>189.94377231084005</v>
      </c>
      <c r="E63" s="6">
        <f t="shared" si="1"/>
        <v>2</v>
      </c>
    </row>
    <row r="64" spans="1:5" x14ac:dyDescent="0.2">
      <c r="A64" s="1">
        <v>44816</v>
      </c>
      <c r="B64" s="2">
        <v>0.53802083333333328</v>
      </c>
      <c r="C64">
        <v>3.2105328320000002</v>
      </c>
      <c r="D64">
        <f t="shared" si="0"/>
        <v>193.15430514284006</v>
      </c>
      <c r="E64" s="6">
        <f t="shared" si="1"/>
        <v>2</v>
      </c>
    </row>
    <row r="65" spans="1:5" x14ac:dyDescent="0.2">
      <c r="A65" s="1">
        <v>44816</v>
      </c>
      <c r="B65" s="2">
        <v>0.53803240740740743</v>
      </c>
      <c r="C65">
        <v>3.23123831336</v>
      </c>
      <c r="D65">
        <f t="shared" si="0"/>
        <v>196.38554345620005</v>
      </c>
      <c r="E65" s="6">
        <f t="shared" si="1"/>
        <v>2</v>
      </c>
    </row>
    <row r="66" spans="1:5" x14ac:dyDescent="0.2">
      <c r="A66" s="1">
        <v>44816</v>
      </c>
      <c r="B66" s="2">
        <v>0.53804398148148147</v>
      </c>
      <c r="C66">
        <v>3.2343781494666666</v>
      </c>
      <c r="D66">
        <f t="shared" si="0"/>
        <v>199.61992160566672</v>
      </c>
      <c r="E66" s="6">
        <f t="shared" si="1"/>
        <v>2</v>
      </c>
    </row>
    <row r="67" spans="1:5" x14ac:dyDescent="0.2">
      <c r="A67" s="1">
        <v>44816</v>
      </c>
      <c r="B67" s="2">
        <v>0.53805555555555562</v>
      </c>
      <c r="C67">
        <v>3.2115892795000001</v>
      </c>
      <c r="D67">
        <f t="shared" si="0"/>
        <v>202.83151088516672</v>
      </c>
      <c r="E67" s="6">
        <f t="shared" si="1"/>
        <v>2</v>
      </c>
    </row>
    <row r="68" spans="1:5" x14ac:dyDescent="0.2">
      <c r="A68" s="1">
        <v>44816</v>
      </c>
      <c r="B68" s="2">
        <v>0.53806712962962966</v>
      </c>
      <c r="C68">
        <v>3.2316784627499997</v>
      </c>
      <c r="D68">
        <f t="shared" ref="D68:D131" si="2">IF(C68&gt;0,C68+D67, D67)</f>
        <v>206.06318934791673</v>
      </c>
      <c r="E68" s="6">
        <f t="shared" ref="E68:E131" si="3">IF(C68&gt;13,E67+1,E67)</f>
        <v>2</v>
      </c>
    </row>
    <row r="69" spans="1:5" x14ac:dyDescent="0.2">
      <c r="A69" s="1">
        <v>44816</v>
      </c>
      <c r="B69" s="2">
        <v>0.5380787037037037</v>
      </c>
      <c r="C69">
        <v>3.2233025021500001</v>
      </c>
      <c r="D69">
        <f t="shared" si="2"/>
        <v>209.28649185006674</v>
      </c>
      <c r="E69" s="6">
        <f t="shared" si="3"/>
        <v>2</v>
      </c>
    </row>
    <row r="70" spans="1:5" x14ac:dyDescent="0.2">
      <c r="A70" s="1">
        <v>44816</v>
      </c>
      <c r="B70" s="2">
        <v>0.53809027777777774</v>
      </c>
      <c r="C70">
        <v>3.2177003649333327</v>
      </c>
      <c r="D70">
        <f t="shared" si="2"/>
        <v>212.50419221500007</v>
      </c>
      <c r="E70" s="6">
        <f t="shared" si="3"/>
        <v>2</v>
      </c>
    </row>
    <row r="71" spans="1:5" x14ac:dyDescent="0.2">
      <c r="A71" s="1">
        <v>44816</v>
      </c>
      <c r="B71" s="2">
        <v>0.53810185185185189</v>
      </c>
      <c r="C71">
        <v>3.2333787871999999</v>
      </c>
      <c r="D71">
        <f t="shared" si="2"/>
        <v>215.73757100220007</v>
      </c>
      <c r="E71" s="6">
        <f t="shared" si="3"/>
        <v>2</v>
      </c>
    </row>
    <row r="72" spans="1:5" x14ac:dyDescent="0.2">
      <c r="A72" s="1">
        <v>44816</v>
      </c>
      <c r="B72" s="2">
        <v>0.53811342592592593</v>
      </c>
      <c r="C72">
        <v>3.2302083326500002</v>
      </c>
      <c r="D72">
        <f t="shared" si="2"/>
        <v>218.96777933485006</v>
      </c>
      <c r="E72" s="6">
        <f t="shared" si="3"/>
        <v>2</v>
      </c>
    </row>
    <row r="73" spans="1:5" x14ac:dyDescent="0.2">
      <c r="A73" s="1">
        <v>44816</v>
      </c>
      <c r="B73" s="2">
        <v>0.53812499999999996</v>
      </c>
      <c r="C73">
        <v>3.2327549271499998</v>
      </c>
      <c r="D73">
        <f t="shared" si="2"/>
        <v>222.20053426200008</v>
      </c>
      <c r="E73" s="6">
        <f t="shared" si="3"/>
        <v>2</v>
      </c>
    </row>
    <row r="74" spans="1:5" x14ac:dyDescent="0.2">
      <c r="A74" s="1">
        <v>44816</v>
      </c>
      <c r="B74" s="2">
        <v>0.53813657407407411</v>
      </c>
      <c r="C74">
        <v>3.2278882256666663</v>
      </c>
      <c r="D74">
        <f t="shared" si="2"/>
        <v>225.42842248766675</v>
      </c>
      <c r="E74" s="6">
        <f t="shared" si="3"/>
        <v>2</v>
      </c>
    </row>
    <row r="75" spans="1:5" x14ac:dyDescent="0.2">
      <c r="A75" s="1">
        <v>44816</v>
      </c>
      <c r="B75" s="2">
        <v>0.53814814814814815</v>
      </c>
      <c r="C75">
        <v>3.2440166574999996</v>
      </c>
      <c r="D75">
        <f t="shared" si="2"/>
        <v>228.67243914516675</v>
      </c>
      <c r="E75" s="6">
        <f t="shared" si="3"/>
        <v>2</v>
      </c>
    </row>
    <row r="76" spans="1:5" x14ac:dyDescent="0.2">
      <c r="A76" s="1">
        <v>44816</v>
      </c>
      <c r="B76" s="2">
        <v>0.53815972222222219</v>
      </c>
      <c r="C76">
        <v>3.2375089408999997</v>
      </c>
      <c r="D76">
        <f t="shared" si="2"/>
        <v>231.90994808606675</v>
      </c>
      <c r="E76" s="6">
        <f t="shared" si="3"/>
        <v>2</v>
      </c>
    </row>
    <row r="77" spans="1:5" x14ac:dyDescent="0.2">
      <c r="A77" s="1">
        <v>44816</v>
      </c>
      <c r="B77" s="2">
        <v>0.53817129629629623</v>
      </c>
      <c r="C77">
        <v>3.2208693367499999</v>
      </c>
      <c r="D77">
        <f t="shared" si="2"/>
        <v>235.13081742281676</v>
      </c>
      <c r="E77" s="6">
        <f t="shared" si="3"/>
        <v>2</v>
      </c>
    </row>
    <row r="78" spans="1:5" x14ac:dyDescent="0.2">
      <c r="A78" s="1">
        <v>44816</v>
      </c>
      <c r="B78" s="2">
        <v>0.53818287037037038</v>
      </c>
      <c r="C78">
        <v>3.2343025300666661</v>
      </c>
      <c r="D78">
        <f t="shared" si="2"/>
        <v>238.36511995288342</v>
      </c>
      <c r="E78" s="6">
        <f t="shared" si="3"/>
        <v>2</v>
      </c>
    </row>
    <row r="79" spans="1:5" x14ac:dyDescent="0.2">
      <c r="A79" s="1">
        <v>44816</v>
      </c>
      <c r="B79" s="2">
        <v>0.53819444444444442</v>
      </c>
      <c r="C79">
        <v>3.2073456966999996</v>
      </c>
      <c r="D79">
        <f t="shared" si="2"/>
        <v>241.57246564958342</v>
      </c>
      <c r="E79" s="6">
        <f t="shared" si="3"/>
        <v>2</v>
      </c>
    </row>
    <row r="80" spans="1:5" x14ac:dyDescent="0.2">
      <c r="A80" s="1">
        <v>44816</v>
      </c>
      <c r="B80" s="2">
        <v>0.53820601851851857</v>
      </c>
      <c r="C80">
        <v>3.2186630295500001</v>
      </c>
      <c r="D80">
        <f t="shared" si="2"/>
        <v>244.79112867913341</v>
      </c>
      <c r="E80" s="6">
        <f t="shared" si="3"/>
        <v>2</v>
      </c>
    </row>
    <row r="81" spans="1:5" x14ac:dyDescent="0.2">
      <c r="A81" s="1">
        <v>44816</v>
      </c>
      <c r="B81" s="2">
        <v>0.53821759259259261</v>
      </c>
      <c r="C81">
        <v>3.2299258719499999</v>
      </c>
      <c r="D81">
        <f t="shared" si="2"/>
        <v>248.02105455108341</v>
      </c>
      <c r="E81" s="6">
        <f t="shared" si="3"/>
        <v>2</v>
      </c>
    </row>
    <row r="82" spans="1:5" x14ac:dyDescent="0.2">
      <c r="A82" s="1">
        <v>44816</v>
      </c>
      <c r="B82" s="2">
        <v>0.53822916666666665</v>
      </c>
      <c r="C82">
        <v>3.2247952439333338</v>
      </c>
      <c r="D82">
        <f t="shared" si="2"/>
        <v>251.24584979501674</v>
      </c>
      <c r="E82" s="6">
        <f t="shared" si="3"/>
        <v>2</v>
      </c>
    </row>
    <row r="83" spans="1:5" x14ac:dyDescent="0.2">
      <c r="A83" s="1">
        <v>44816</v>
      </c>
      <c r="B83" s="2">
        <v>0.53824074074074069</v>
      </c>
      <c r="C83">
        <v>3.2332075314999997</v>
      </c>
      <c r="D83">
        <f t="shared" si="2"/>
        <v>254.47905732651674</v>
      </c>
      <c r="E83" s="6">
        <f t="shared" si="3"/>
        <v>2</v>
      </c>
    </row>
    <row r="84" spans="1:5" x14ac:dyDescent="0.2">
      <c r="A84" s="1">
        <v>44816</v>
      </c>
      <c r="B84" s="2">
        <v>0.53825231481481484</v>
      </c>
      <c r="C84">
        <v>3.2287359784499996</v>
      </c>
      <c r="D84">
        <f t="shared" si="2"/>
        <v>257.70779330496674</v>
      </c>
      <c r="E84" s="6">
        <f t="shared" si="3"/>
        <v>2</v>
      </c>
    </row>
    <row r="85" spans="1:5" x14ac:dyDescent="0.2">
      <c r="A85" s="1">
        <v>44816</v>
      </c>
      <c r="B85" s="2">
        <v>0.53826388888888888</v>
      </c>
      <c r="C85">
        <v>3.2262460985000003</v>
      </c>
      <c r="D85">
        <f t="shared" si="2"/>
        <v>260.93403940346673</v>
      </c>
      <c r="E85" s="6">
        <f t="shared" si="3"/>
        <v>2</v>
      </c>
    </row>
    <row r="86" spans="1:5" x14ac:dyDescent="0.2">
      <c r="A86" s="1">
        <v>44816</v>
      </c>
      <c r="B86" s="2">
        <v>0.53827546296296302</v>
      </c>
      <c r="C86">
        <v>3.2254743358</v>
      </c>
      <c r="D86">
        <f t="shared" si="2"/>
        <v>264.15951373926674</v>
      </c>
      <c r="E86" s="6">
        <f t="shared" si="3"/>
        <v>2</v>
      </c>
    </row>
    <row r="87" spans="1:5" x14ac:dyDescent="0.2">
      <c r="A87" s="1">
        <v>44816</v>
      </c>
      <c r="B87" s="2">
        <v>0.53828703703703706</v>
      </c>
      <c r="C87">
        <v>3.2316228602499999</v>
      </c>
      <c r="D87">
        <f t="shared" si="2"/>
        <v>267.39113659951676</v>
      </c>
      <c r="E87" s="6">
        <f t="shared" si="3"/>
        <v>2</v>
      </c>
    </row>
    <row r="88" spans="1:5" x14ac:dyDescent="0.2">
      <c r="A88" s="1">
        <v>44816</v>
      </c>
      <c r="B88" s="2">
        <v>0.5382986111111111</v>
      </c>
      <c r="C88">
        <v>3.2718601653999997</v>
      </c>
      <c r="D88">
        <f t="shared" si="2"/>
        <v>270.66299676491678</v>
      </c>
      <c r="E88" s="6">
        <f t="shared" si="3"/>
        <v>2</v>
      </c>
    </row>
    <row r="89" spans="1:5" x14ac:dyDescent="0.2">
      <c r="A89" s="1">
        <v>44816</v>
      </c>
      <c r="B89" s="2">
        <v>0.53831018518518514</v>
      </c>
      <c r="C89">
        <v>7.3149103250499996</v>
      </c>
      <c r="D89">
        <f t="shared" si="2"/>
        <v>277.97790708996678</v>
      </c>
      <c r="E89" s="6">
        <f t="shared" si="3"/>
        <v>2</v>
      </c>
    </row>
    <row r="90" spans="1:5" x14ac:dyDescent="0.2">
      <c r="A90" s="1">
        <v>44816</v>
      </c>
      <c r="B90" s="2">
        <v>0.53832175925925929</v>
      </c>
      <c r="C90">
        <v>1.9638298870666666</v>
      </c>
      <c r="D90">
        <f t="shared" si="2"/>
        <v>279.94173697703343</v>
      </c>
      <c r="E90" s="6">
        <f t="shared" si="3"/>
        <v>2</v>
      </c>
    </row>
    <row r="91" spans="1:5" x14ac:dyDescent="0.2">
      <c r="A91" s="1">
        <v>44816</v>
      </c>
      <c r="B91" s="2">
        <v>0.53833333333333333</v>
      </c>
      <c r="C91">
        <v>2.5526229230499999</v>
      </c>
      <c r="D91">
        <f t="shared" si="2"/>
        <v>282.49435990008345</v>
      </c>
      <c r="E91" s="6">
        <f t="shared" si="3"/>
        <v>2</v>
      </c>
    </row>
    <row r="92" spans="1:5" x14ac:dyDescent="0.2">
      <c r="A92" s="1">
        <v>44816</v>
      </c>
      <c r="B92" s="2">
        <v>0.53834490740740748</v>
      </c>
      <c r="C92">
        <v>2.6707304173999997</v>
      </c>
      <c r="D92">
        <f t="shared" si="2"/>
        <v>285.16509031748348</v>
      </c>
      <c r="E92" s="6">
        <f t="shared" si="3"/>
        <v>2</v>
      </c>
    </row>
    <row r="93" spans="1:5" x14ac:dyDescent="0.2">
      <c r="A93" s="1">
        <v>44816</v>
      </c>
      <c r="B93" s="2">
        <v>0.53835648148148152</v>
      </c>
      <c r="C93">
        <v>2.8067797264499998</v>
      </c>
      <c r="D93">
        <f t="shared" si="2"/>
        <v>287.97187004393345</v>
      </c>
      <c r="E93" s="6">
        <f t="shared" si="3"/>
        <v>2</v>
      </c>
    </row>
    <row r="94" spans="1:5" x14ac:dyDescent="0.2">
      <c r="A94" s="1">
        <v>44816</v>
      </c>
      <c r="B94" s="2">
        <v>0.53836805555555556</v>
      </c>
      <c r="C94">
        <v>2.5740517558666669</v>
      </c>
      <c r="D94">
        <f t="shared" si="2"/>
        <v>290.54592179980011</v>
      </c>
      <c r="E94" s="6">
        <f t="shared" si="3"/>
        <v>2</v>
      </c>
    </row>
    <row r="95" spans="1:5" x14ac:dyDescent="0.2">
      <c r="A95" s="1">
        <v>44816</v>
      </c>
      <c r="B95" s="2">
        <v>0.5383796296296296</v>
      </c>
      <c r="C95">
        <v>3.2214920847499999</v>
      </c>
      <c r="D95">
        <f t="shared" si="2"/>
        <v>293.76741388455014</v>
      </c>
      <c r="E95" s="6">
        <f t="shared" si="3"/>
        <v>2</v>
      </c>
    </row>
    <row r="96" spans="1:5" x14ac:dyDescent="0.2">
      <c r="A96" s="1">
        <v>44816</v>
      </c>
      <c r="B96" s="2">
        <v>0.53839120370370364</v>
      </c>
      <c r="C96">
        <v>2.6308345116000003</v>
      </c>
      <c r="D96">
        <f t="shared" si="2"/>
        <v>296.39824839615017</v>
      </c>
      <c r="E96" s="6">
        <f t="shared" si="3"/>
        <v>2</v>
      </c>
    </row>
    <row r="97" spans="1:5" x14ac:dyDescent="0.2">
      <c r="A97" s="1">
        <v>44816</v>
      </c>
      <c r="B97" s="2">
        <v>0.53840277777777779</v>
      </c>
      <c r="C97">
        <v>1.8316286417000001</v>
      </c>
      <c r="D97">
        <f t="shared" si="2"/>
        <v>298.22987703785014</v>
      </c>
      <c r="E97" s="6">
        <f t="shared" si="3"/>
        <v>2</v>
      </c>
    </row>
    <row r="98" spans="1:5" x14ac:dyDescent="0.2">
      <c r="A98" s="1">
        <v>44816</v>
      </c>
      <c r="B98" s="2">
        <v>0.53841435185185182</v>
      </c>
      <c r="C98">
        <v>1.2482687113333333</v>
      </c>
      <c r="D98">
        <f t="shared" si="2"/>
        <v>299.47814574918345</v>
      </c>
      <c r="E98" s="6">
        <f t="shared" si="3"/>
        <v>2</v>
      </c>
    </row>
    <row r="99" spans="1:5" x14ac:dyDescent="0.2">
      <c r="A99" s="1">
        <v>44816</v>
      </c>
      <c r="B99" s="2">
        <v>0.53842592592592597</v>
      </c>
      <c r="C99">
        <v>-0.23938666650499996</v>
      </c>
      <c r="D99">
        <f t="shared" si="2"/>
        <v>299.47814574918345</v>
      </c>
      <c r="E99" s="6">
        <f t="shared" si="3"/>
        <v>2</v>
      </c>
    </row>
    <row r="100" spans="1:5" x14ac:dyDescent="0.2">
      <c r="A100" s="1">
        <v>44816</v>
      </c>
      <c r="B100" s="2">
        <v>0.53843750000000001</v>
      </c>
      <c r="C100">
        <v>-0.67107880504999995</v>
      </c>
      <c r="D100">
        <f t="shared" si="2"/>
        <v>299.47814574918345</v>
      </c>
      <c r="E100" s="6">
        <f t="shared" si="3"/>
        <v>2</v>
      </c>
    </row>
    <row r="101" spans="1:5" x14ac:dyDescent="0.2">
      <c r="A101" s="1">
        <v>44816</v>
      </c>
      <c r="B101" s="2">
        <v>0.53844907407407405</v>
      </c>
      <c r="C101">
        <v>-0.19133976781999998</v>
      </c>
      <c r="D101">
        <f t="shared" si="2"/>
        <v>299.47814574918345</v>
      </c>
      <c r="E101" s="6">
        <f t="shared" si="3"/>
        <v>2</v>
      </c>
    </row>
    <row r="102" spans="1:5" x14ac:dyDescent="0.2">
      <c r="A102" s="1">
        <v>44816</v>
      </c>
      <c r="B102" s="2">
        <v>0.53846064814814809</v>
      </c>
      <c r="C102">
        <v>0.48343615866</v>
      </c>
      <c r="D102">
        <f t="shared" si="2"/>
        <v>299.96158190784348</v>
      </c>
      <c r="E102" s="6">
        <f t="shared" si="3"/>
        <v>2</v>
      </c>
    </row>
    <row r="103" spans="1:5" x14ac:dyDescent="0.2">
      <c r="A103" s="1">
        <v>44816</v>
      </c>
      <c r="B103" s="2">
        <v>0.53847222222222224</v>
      </c>
      <c r="C103">
        <v>1.1622479369999998</v>
      </c>
      <c r="D103">
        <f t="shared" si="2"/>
        <v>301.1238298448435</v>
      </c>
      <c r="E103" s="6">
        <f t="shared" si="3"/>
        <v>2</v>
      </c>
    </row>
    <row r="104" spans="1:5" x14ac:dyDescent="0.2">
      <c r="A104" s="1">
        <v>44816</v>
      </c>
      <c r="B104" s="2">
        <v>0.53848379629629628</v>
      </c>
      <c r="C104">
        <v>2.1074059211999998</v>
      </c>
      <c r="D104">
        <f t="shared" si="2"/>
        <v>303.23123576604348</v>
      </c>
      <c r="E104" s="6">
        <f t="shared" si="3"/>
        <v>2</v>
      </c>
    </row>
    <row r="105" spans="1:5" x14ac:dyDescent="0.2">
      <c r="A105" s="1">
        <v>44816</v>
      </c>
      <c r="B105" s="2">
        <v>0.53849537037037043</v>
      </c>
      <c r="C105">
        <v>1.39178951365</v>
      </c>
      <c r="D105">
        <f t="shared" si="2"/>
        <v>304.62302527969348</v>
      </c>
      <c r="E105" s="6">
        <f t="shared" si="3"/>
        <v>2</v>
      </c>
    </row>
    <row r="106" spans="1:5" x14ac:dyDescent="0.2">
      <c r="A106" s="1">
        <v>44816</v>
      </c>
      <c r="B106" s="2">
        <v>0.53850694444444447</v>
      </c>
      <c r="C106">
        <v>1.0518539921333334</v>
      </c>
      <c r="D106">
        <f t="shared" si="2"/>
        <v>305.6748792718268</v>
      </c>
      <c r="E106" s="6">
        <f t="shared" si="3"/>
        <v>2</v>
      </c>
    </row>
    <row r="107" spans="1:5" x14ac:dyDescent="0.2">
      <c r="A107" s="1">
        <v>44816</v>
      </c>
      <c r="B107" s="2">
        <v>0.53851851851851851</v>
      </c>
      <c r="C107">
        <v>0.24131295951500001</v>
      </c>
      <c r="D107">
        <f t="shared" si="2"/>
        <v>305.91619223134182</v>
      </c>
      <c r="E107" s="6">
        <f t="shared" si="3"/>
        <v>2</v>
      </c>
    </row>
    <row r="108" spans="1:5" x14ac:dyDescent="0.2">
      <c r="A108" s="1">
        <v>44816</v>
      </c>
      <c r="B108" s="2">
        <v>0.53853009259259255</v>
      </c>
      <c r="C108">
        <v>-0.29575292244499995</v>
      </c>
      <c r="D108">
        <f t="shared" si="2"/>
        <v>305.91619223134182</v>
      </c>
      <c r="E108" s="6">
        <f t="shared" si="3"/>
        <v>2</v>
      </c>
    </row>
    <row r="109" spans="1:5" x14ac:dyDescent="0.2">
      <c r="A109" s="1">
        <v>44816</v>
      </c>
      <c r="B109" s="2">
        <v>0.5385416666666667</v>
      </c>
      <c r="C109">
        <v>-0.18279410838999999</v>
      </c>
      <c r="D109">
        <f t="shared" si="2"/>
        <v>305.91619223134182</v>
      </c>
      <c r="E109" s="6">
        <f t="shared" si="3"/>
        <v>2</v>
      </c>
    </row>
    <row r="110" spans="1:5" x14ac:dyDescent="0.2">
      <c r="A110" s="1">
        <v>44816</v>
      </c>
      <c r="B110" s="2">
        <v>0.53855324074074074</v>
      </c>
      <c r="C110">
        <v>3.9597135033333335E-2</v>
      </c>
      <c r="D110">
        <f t="shared" si="2"/>
        <v>305.95578936637514</v>
      </c>
      <c r="E110" s="6">
        <f t="shared" si="3"/>
        <v>2</v>
      </c>
    </row>
    <row r="111" spans="1:5" x14ac:dyDescent="0.2">
      <c r="A111" s="1">
        <v>44816</v>
      </c>
      <c r="B111" s="2">
        <v>0.53856481481481489</v>
      </c>
      <c r="C111">
        <v>0.18155128131000001</v>
      </c>
      <c r="D111">
        <f t="shared" si="2"/>
        <v>306.13734064768516</v>
      </c>
      <c r="E111" s="6">
        <f t="shared" si="3"/>
        <v>2</v>
      </c>
    </row>
    <row r="112" spans="1:5" x14ac:dyDescent="0.2">
      <c r="A112" s="1">
        <v>44816</v>
      </c>
      <c r="B112" s="2">
        <v>0.53857638888888892</v>
      </c>
      <c r="C112">
        <v>0.34895203774399997</v>
      </c>
      <c r="D112">
        <f t="shared" si="2"/>
        <v>306.48629268542919</v>
      </c>
      <c r="E112" s="6">
        <f t="shared" si="3"/>
        <v>2</v>
      </c>
    </row>
    <row r="113" spans="1:5" x14ac:dyDescent="0.2">
      <c r="A113" s="1">
        <v>44816</v>
      </c>
      <c r="B113" s="2">
        <v>0.53858796296296296</v>
      </c>
      <c r="C113">
        <v>0.57888952643500002</v>
      </c>
      <c r="D113">
        <f t="shared" si="2"/>
        <v>307.06518221186417</v>
      </c>
      <c r="E113" s="6">
        <f t="shared" si="3"/>
        <v>2</v>
      </c>
    </row>
    <row r="114" spans="1:5" x14ac:dyDescent="0.2">
      <c r="A114" s="1">
        <v>44816</v>
      </c>
      <c r="B114" s="2">
        <v>0.538599537037037</v>
      </c>
      <c r="C114">
        <v>0.59103811666000006</v>
      </c>
      <c r="D114">
        <f t="shared" si="2"/>
        <v>307.65622032852417</v>
      </c>
      <c r="E114" s="6">
        <f t="shared" si="3"/>
        <v>2</v>
      </c>
    </row>
    <row r="115" spans="1:5" x14ac:dyDescent="0.2">
      <c r="A115" s="1">
        <v>44816</v>
      </c>
      <c r="B115" s="2">
        <v>0.53861111111111104</v>
      </c>
      <c r="C115">
        <v>0.69462201560000003</v>
      </c>
      <c r="D115">
        <f t="shared" si="2"/>
        <v>308.35084234412415</v>
      </c>
      <c r="E115" s="6">
        <f t="shared" si="3"/>
        <v>2</v>
      </c>
    </row>
    <row r="116" spans="1:5" x14ac:dyDescent="0.2">
      <c r="A116" s="1">
        <v>44816</v>
      </c>
      <c r="B116" s="2">
        <v>0.53862268518518519</v>
      </c>
      <c r="C116">
        <v>0.50565832053299997</v>
      </c>
      <c r="D116">
        <f t="shared" si="2"/>
        <v>308.85650066465712</v>
      </c>
      <c r="E116" s="6">
        <f t="shared" si="3"/>
        <v>2</v>
      </c>
    </row>
    <row r="117" spans="1:5" x14ac:dyDescent="0.2">
      <c r="A117" s="1">
        <v>44816</v>
      </c>
      <c r="B117" s="2">
        <v>0.53863425925925923</v>
      </c>
      <c r="C117">
        <v>0.61052390158000003</v>
      </c>
      <c r="D117">
        <f t="shared" si="2"/>
        <v>309.46702456623711</v>
      </c>
      <c r="E117" s="6">
        <f t="shared" si="3"/>
        <v>2</v>
      </c>
    </row>
    <row r="118" spans="1:5" x14ac:dyDescent="0.2">
      <c r="A118" s="1">
        <v>44816</v>
      </c>
      <c r="B118" s="2">
        <v>0.53864583333333338</v>
      </c>
      <c r="C118">
        <v>0.98998101286666651</v>
      </c>
      <c r="D118">
        <f t="shared" si="2"/>
        <v>310.45700557910379</v>
      </c>
      <c r="E118" s="6">
        <f t="shared" si="3"/>
        <v>2</v>
      </c>
    </row>
    <row r="119" spans="1:5" x14ac:dyDescent="0.2">
      <c r="A119" s="1">
        <v>44816</v>
      </c>
      <c r="B119" s="2">
        <v>0.53865740740740742</v>
      </c>
      <c r="C119">
        <v>1.09682714755</v>
      </c>
      <c r="D119">
        <f t="shared" si="2"/>
        <v>311.55383272665381</v>
      </c>
      <c r="E119" s="6">
        <f t="shared" si="3"/>
        <v>2</v>
      </c>
    </row>
    <row r="120" spans="1:5" x14ac:dyDescent="0.2">
      <c r="A120" s="1">
        <v>44816</v>
      </c>
      <c r="B120" s="2">
        <v>0.53866898148148146</v>
      </c>
      <c r="C120">
        <v>0.99637344694999996</v>
      </c>
      <c r="D120">
        <f t="shared" si="2"/>
        <v>312.55020617360378</v>
      </c>
      <c r="E120" s="6">
        <f t="shared" si="3"/>
        <v>2</v>
      </c>
    </row>
    <row r="121" spans="1:5" x14ac:dyDescent="0.2">
      <c r="A121" s="1">
        <v>44816</v>
      </c>
      <c r="B121" s="2">
        <v>0.5386805555555555</v>
      </c>
      <c r="C121">
        <v>1.2959185711000001</v>
      </c>
      <c r="D121">
        <f t="shared" si="2"/>
        <v>313.84612474470379</v>
      </c>
      <c r="E121" s="6">
        <f t="shared" si="3"/>
        <v>2</v>
      </c>
    </row>
    <row r="122" spans="1:5" x14ac:dyDescent="0.2">
      <c r="A122" s="1">
        <v>44816</v>
      </c>
      <c r="B122" s="2">
        <v>0.53869212962962965</v>
      </c>
      <c r="C122">
        <v>1.5766585590666666</v>
      </c>
      <c r="D122">
        <f t="shared" si="2"/>
        <v>315.42278330377047</v>
      </c>
      <c r="E122" s="6">
        <f t="shared" si="3"/>
        <v>2</v>
      </c>
    </row>
    <row r="123" spans="1:5" x14ac:dyDescent="0.2">
      <c r="A123" s="1">
        <v>44816</v>
      </c>
      <c r="B123" s="2">
        <v>0.53870370370370368</v>
      </c>
      <c r="C123">
        <v>1.7639426064000001</v>
      </c>
      <c r="D123">
        <f t="shared" si="2"/>
        <v>317.18672591017048</v>
      </c>
      <c r="E123" s="6">
        <f t="shared" si="3"/>
        <v>2</v>
      </c>
    </row>
    <row r="124" spans="1:5" x14ac:dyDescent="0.2">
      <c r="A124" s="1">
        <v>44816</v>
      </c>
      <c r="B124" s="2">
        <v>0.53871527777777783</v>
      </c>
      <c r="C124">
        <v>1.9496249310499998</v>
      </c>
      <c r="D124">
        <f t="shared" si="2"/>
        <v>319.13635084122046</v>
      </c>
      <c r="E124" s="6">
        <f t="shared" si="3"/>
        <v>2</v>
      </c>
    </row>
    <row r="125" spans="1:5" x14ac:dyDescent="0.2">
      <c r="A125" s="1">
        <v>44816</v>
      </c>
      <c r="B125" s="2">
        <v>0.53872685185185187</v>
      </c>
      <c r="C125">
        <v>2.0683006829499999</v>
      </c>
      <c r="D125">
        <f t="shared" si="2"/>
        <v>321.20465152417046</v>
      </c>
      <c r="E125" s="6">
        <f t="shared" si="3"/>
        <v>2</v>
      </c>
    </row>
    <row r="126" spans="1:5" x14ac:dyDescent="0.2">
      <c r="A126" s="1">
        <v>44816</v>
      </c>
      <c r="B126" s="2">
        <v>0.53873842592592591</v>
      </c>
      <c r="C126">
        <v>2.1127066928666669</v>
      </c>
      <c r="D126">
        <f t="shared" si="2"/>
        <v>323.31735821703711</v>
      </c>
      <c r="E126" s="6">
        <f t="shared" si="3"/>
        <v>2</v>
      </c>
    </row>
    <row r="127" spans="1:5" x14ac:dyDescent="0.2">
      <c r="A127" s="1">
        <v>44816</v>
      </c>
      <c r="B127" s="2">
        <v>0.53874999999999995</v>
      </c>
      <c r="C127">
        <v>2.0678469665499999</v>
      </c>
      <c r="D127">
        <f t="shared" si="2"/>
        <v>325.38520518358712</v>
      </c>
      <c r="E127" s="6">
        <f t="shared" si="3"/>
        <v>2</v>
      </c>
    </row>
    <row r="128" spans="1:5" x14ac:dyDescent="0.2">
      <c r="A128" s="1">
        <v>44816</v>
      </c>
      <c r="B128" s="2">
        <v>0.5387615740740741</v>
      </c>
      <c r="C128">
        <v>2.0934841672500002</v>
      </c>
      <c r="D128">
        <f t="shared" si="2"/>
        <v>327.4786893508371</v>
      </c>
      <c r="E128" s="6">
        <f t="shared" si="3"/>
        <v>2</v>
      </c>
    </row>
    <row r="129" spans="1:5" x14ac:dyDescent="0.2">
      <c r="A129" s="1">
        <v>44816</v>
      </c>
      <c r="B129" s="2">
        <v>0.53877314814814814</v>
      </c>
      <c r="C129">
        <v>3.8019621678499997</v>
      </c>
      <c r="D129">
        <f t="shared" si="2"/>
        <v>331.28065151868708</v>
      </c>
      <c r="E129" s="6">
        <f t="shared" si="3"/>
        <v>2</v>
      </c>
    </row>
    <row r="130" spans="1:5" x14ac:dyDescent="0.2">
      <c r="A130" s="1">
        <v>44816</v>
      </c>
      <c r="B130" s="2">
        <v>0.53878472222222229</v>
      </c>
      <c r="C130">
        <v>2.0810903700000001</v>
      </c>
      <c r="D130">
        <f t="shared" si="2"/>
        <v>333.36174188868711</v>
      </c>
      <c r="E130" s="6">
        <f t="shared" si="3"/>
        <v>2</v>
      </c>
    </row>
    <row r="131" spans="1:5" x14ac:dyDescent="0.2">
      <c r="A131" s="1">
        <v>44816</v>
      </c>
      <c r="B131" s="2">
        <v>0.53879629629629633</v>
      </c>
      <c r="C131">
        <v>1.1295380982999998</v>
      </c>
      <c r="D131">
        <f t="shared" si="2"/>
        <v>334.49127998698708</v>
      </c>
      <c r="E131" s="6">
        <f t="shared" si="3"/>
        <v>2</v>
      </c>
    </row>
    <row r="132" spans="1:5" x14ac:dyDescent="0.2">
      <c r="A132" s="1">
        <v>44816</v>
      </c>
      <c r="B132" s="2">
        <v>0.53880787037037037</v>
      </c>
      <c r="C132">
        <v>1.2209919782499998</v>
      </c>
      <c r="D132">
        <f t="shared" ref="D132:D195" si="4">IF(C132&gt;0,C132+D131, D131)</f>
        <v>335.71227196523711</v>
      </c>
      <c r="E132" s="6">
        <f t="shared" ref="E132:E195" si="5">IF(C132&gt;13,E131+1,E131)</f>
        <v>2</v>
      </c>
    </row>
    <row r="133" spans="1:5" x14ac:dyDescent="0.2">
      <c r="A133" s="1">
        <v>44816</v>
      </c>
      <c r="B133" s="2">
        <v>0.53881944444444441</v>
      </c>
      <c r="C133">
        <v>-0.55336386434999996</v>
      </c>
      <c r="D133">
        <f t="shared" si="4"/>
        <v>335.71227196523711</v>
      </c>
      <c r="E133" s="6">
        <f t="shared" si="5"/>
        <v>2</v>
      </c>
    </row>
    <row r="134" spans="1:5" x14ac:dyDescent="0.2">
      <c r="A134" s="1">
        <v>44816</v>
      </c>
      <c r="B134" s="2">
        <v>0.53883101851851845</v>
      </c>
      <c r="C134">
        <v>-0.30305290053333334</v>
      </c>
      <c r="D134">
        <f t="shared" si="4"/>
        <v>335.71227196523711</v>
      </c>
      <c r="E134" s="6">
        <f t="shared" si="5"/>
        <v>2</v>
      </c>
    </row>
    <row r="135" spans="1:5" x14ac:dyDescent="0.2">
      <c r="A135" s="1">
        <v>44816</v>
      </c>
      <c r="B135" s="2">
        <v>0.5388425925925926</v>
      </c>
      <c r="C135">
        <v>1.0299907184500001</v>
      </c>
      <c r="D135">
        <f t="shared" si="4"/>
        <v>336.7422626836871</v>
      </c>
      <c r="E135" s="6">
        <f t="shared" si="5"/>
        <v>2</v>
      </c>
    </row>
    <row r="136" spans="1:5" x14ac:dyDescent="0.2">
      <c r="A136" s="1">
        <v>44816</v>
      </c>
      <c r="B136" s="2">
        <v>0.53885416666666663</v>
      </c>
      <c r="C136">
        <v>1.5393274112500002</v>
      </c>
      <c r="D136">
        <f t="shared" si="4"/>
        <v>338.28159009493709</v>
      </c>
      <c r="E136" s="6">
        <f t="shared" si="5"/>
        <v>2</v>
      </c>
    </row>
    <row r="137" spans="1:5" x14ac:dyDescent="0.2">
      <c r="A137" s="1">
        <v>44816</v>
      </c>
      <c r="B137" s="2">
        <v>0.53886574074074078</v>
      </c>
      <c r="C137">
        <v>1.7574360018499999</v>
      </c>
      <c r="D137">
        <f t="shared" si="4"/>
        <v>340.0390260967871</v>
      </c>
      <c r="E137" s="6">
        <f t="shared" si="5"/>
        <v>2</v>
      </c>
    </row>
    <row r="138" spans="1:5" x14ac:dyDescent="0.2">
      <c r="A138" s="1">
        <v>44816</v>
      </c>
      <c r="B138" s="2">
        <v>0.53887731481481482</v>
      </c>
      <c r="C138">
        <v>1.5842812911333333</v>
      </c>
      <c r="D138">
        <f t="shared" si="4"/>
        <v>341.62330738792042</v>
      </c>
      <c r="E138" s="6">
        <f t="shared" si="5"/>
        <v>2</v>
      </c>
    </row>
    <row r="139" spans="1:5" x14ac:dyDescent="0.2">
      <c r="A139" s="1">
        <v>44816</v>
      </c>
      <c r="B139" s="2">
        <v>0.53888888888888886</v>
      </c>
      <c r="C139">
        <v>1.5948442834000001</v>
      </c>
      <c r="D139">
        <f t="shared" si="4"/>
        <v>343.21815167132041</v>
      </c>
      <c r="E139" s="6">
        <f t="shared" si="5"/>
        <v>2</v>
      </c>
    </row>
    <row r="140" spans="1:5" x14ac:dyDescent="0.2">
      <c r="A140" s="1">
        <v>44816</v>
      </c>
      <c r="B140" s="2">
        <v>0.5389004629629629</v>
      </c>
      <c r="C140">
        <v>1.8287417599000002</v>
      </c>
      <c r="D140">
        <f t="shared" si="4"/>
        <v>345.04689343122044</v>
      </c>
      <c r="E140" s="6">
        <f t="shared" si="5"/>
        <v>2</v>
      </c>
    </row>
    <row r="141" spans="1:5" x14ac:dyDescent="0.2">
      <c r="A141" s="1">
        <v>44816</v>
      </c>
      <c r="B141" s="2">
        <v>0.53891203703703705</v>
      </c>
      <c r="C141">
        <v>1.4830154233499999</v>
      </c>
      <c r="D141">
        <f t="shared" si="4"/>
        <v>346.52990885457046</v>
      </c>
      <c r="E141" s="6">
        <f t="shared" si="5"/>
        <v>2</v>
      </c>
    </row>
    <row r="142" spans="1:5" x14ac:dyDescent="0.2">
      <c r="A142" s="1">
        <v>44816</v>
      </c>
      <c r="B142" s="2">
        <v>0.53892361111111109</v>
      </c>
      <c r="C142">
        <v>2.7159864042000001</v>
      </c>
      <c r="D142">
        <f t="shared" si="4"/>
        <v>349.24589525877047</v>
      </c>
      <c r="E142" s="6">
        <f t="shared" si="5"/>
        <v>2</v>
      </c>
    </row>
    <row r="143" spans="1:5" x14ac:dyDescent="0.2">
      <c r="A143" s="1">
        <v>44816</v>
      </c>
      <c r="B143" s="2">
        <v>0.53893518518518524</v>
      </c>
      <c r="C143">
        <v>1.2827908208499998</v>
      </c>
      <c r="D143">
        <f t="shared" si="4"/>
        <v>350.52868607962046</v>
      </c>
      <c r="E143" s="6">
        <f t="shared" si="5"/>
        <v>2</v>
      </c>
    </row>
    <row r="144" spans="1:5" x14ac:dyDescent="0.2">
      <c r="A144" s="1">
        <v>44816</v>
      </c>
      <c r="B144" s="2">
        <v>0.53894675925925928</v>
      </c>
      <c r="C144">
        <v>0.86638036219999992</v>
      </c>
      <c r="D144">
        <f t="shared" si="4"/>
        <v>351.39506644182046</v>
      </c>
      <c r="E144" s="6">
        <f t="shared" si="5"/>
        <v>2</v>
      </c>
    </row>
    <row r="145" spans="1:5" x14ac:dyDescent="0.2">
      <c r="A145" s="1">
        <v>44816</v>
      </c>
      <c r="B145" s="2">
        <v>0.53895833333333332</v>
      </c>
      <c r="C145">
        <v>1.4843176338999999</v>
      </c>
      <c r="D145">
        <f t="shared" si="4"/>
        <v>352.87938407572045</v>
      </c>
      <c r="E145" s="6">
        <f t="shared" si="5"/>
        <v>2</v>
      </c>
    </row>
    <row r="146" spans="1:5" x14ac:dyDescent="0.2">
      <c r="A146" s="1">
        <v>44816</v>
      </c>
      <c r="B146" s="2">
        <v>0.53896990740740736</v>
      </c>
      <c r="C146">
        <v>1.4836200078666668</v>
      </c>
      <c r="D146">
        <f t="shared" si="4"/>
        <v>354.3630040835871</v>
      </c>
      <c r="E146" s="6">
        <f t="shared" si="5"/>
        <v>2</v>
      </c>
    </row>
    <row r="147" spans="1:5" x14ac:dyDescent="0.2">
      <c r="A147" s="1">
        <v>44816</v>
      </c>
      <c r="B147" s="2">
        <v>0.53898148148148151</v>
      </c>
      <c r="C147">
        <v>1.2428359763999999</v>
      </c>
      <c r="D147">
        <f t="shared" si="4"/>
        <v>355.60584005998709</v>
      </c>
      <c r="E147" s="6">
        <f t="shared" si="5"/>
        <v>2</v>
      </c>
    </row>
    <row r="148" spans="1:5" x14ac:dyDescent="0.2">
      <c r="A148" s="1">
        <v>44816</v>
      </c>
      <c r="B148" s="2">
        <v>0.53899305555555554</v>
      </c>
      <c r="C148">
        <v>1.1392718719499999</v>
      </c>
      <c r="D148">
        <f t="shared" si="4"/>
        <v>356.74511193193706</v>
      </c>
      <c r="E148" s="6">
        <f t="shared" si="5"/>
        <v>2</v>
      </c>
    </row>
    <row r="149" spans="1:5" x14ac:dyDescent="0.2">
      <c r="A149" s="1">
        <v>44816</v>
      </c>
      <c r="B149" s="2">
        <v>0.53900462962962969</v>
      </c>
      <c r="C149">
        <v>0.26745870067999999</v>
      </c>
      <c r="D149">
        <f t="shared" si="4"/>
        <v>357.01257063261704</v>
      </c>
      <c r="E149" s="6">
        <f t="shared" si="5"/>
        <v>2</v>
      </c>
    </row>
    <row r="150" spans="1:5" x14ac:dyDescent="0.2">
      <c r="A150" s="1">
        <v>44816</v>
      </c>
      <c r="B150" s="2">
        <v>0.53901620370370373</v>
      </c>
      <c r="C150">
        <v>0.63087990269333327</v>
      </c>
      <c r="D150">
        <f t="shared" si="4"/>
        <v>357.64345053531036</v>
      </c>
      <c r="E150" s="6">
        <f t="shared" si="5"/>
        <v>2</v>
      </c>
    </row>
    <row r="151" spans="1:5" x14ac:dyDescent="0.2">
      <c r="A151" s="1">
        <v>44816</v>
      </c>
      <c r="B151" s="2">
        <v>0.53902777777777777</v>
      </c>
      <c r="C151">
        <v>0.25625349583149998</v>
      </c>
      <c r="D151">
        <f t="shared" si="4"/>
        <v>357.89970403114188</v>
      </c>
      <c r="E151" s="6">
        <f t="shared" si="5"/>
        <v>2</v>
      </c>
    </row>
    <row r="152" spans="1:5" x14ac:dyDescent="0.2">
      <c r="A152" s="1">
        <v>44816</v>
      </c>
      <c r="B152" s="2">
        <v>0.53903935185185181</v>
      </c>
      <c r="C152">
        <v>0.28766219154949996</v>
      </c>
      <c r="D152">
        <f t="shared" si="4"/>
        <v>358.18736622269137</v>
      </c>
      <c r="E152" s="6">
        <f t="shared" si="5"/>
        <v>2</v>
      </c>
    </row>
    <row r="153" spans="1:5" x14ac:dyDescent="0.2">
      <c r="A153" s="1">
        <v>44816</v>
      </c>
      <c r="B153" s="2">
        <v>0.53905092592592596</v>
      </c>
      <c r="C153">
        <v>-6.6495474570000046E-2</v>
      </c>
      <c r="D153">
        <f t="shared" si="4"/>
        <v>358.18736622269137</v>
      </c>
      <c r="E153" s="6">
        <f t="shared" si="5"/>
        <v>2</v>
      </c>
    </row>
    <row r="154" spans="1:5" x14ac:dyDescent="0.2">
      <c r="A154" s="1">
        <v>44816</v>
      </c>
      <c r="B154" s="2">
        <v>0.5390625</v>
      </c>
      <c r="C154">
        <v>-1.4468333938666664</v>
      </c>
      <c r="D154">
        <f t="shared" si="4"/>
        <v>358.18736622269137</v>
      </c>
      <c r="E154" s="6">
        <f t="shared" si="5"/>
        <v>2</v>
      </c>
    </row>
    <row r="155" spans="1:5" x14ac:dyDescent="0.2">
      <c r="A155" s="1">
        <v>44816</v>
      </c>
      <c r="B155" s="2">
        <v>0.53907407407407404</v>
      </c>
      <c r="C155">
        <v>8.2626627219000007E-2</v>
      </c>
      <c r="D155">
        <f t="shared" si="4"/>
        <v>358.26999284991035</v>
      </c>
      <c r="E155" s="6">
        <f t="shared" si="5"/>
        <v>2</v>
      </c>
    </row>
    <row r="156" spans="1:5" x14ac:dyDescent="0.2">
      <c r="A156" s="1">
        <v>44816</v>
      </c>
      <c r="B156" s="2">
        <v>0.53908564814814819</v>
      </c>
      <c r="C156">
        <v>0.97413355899999998</v>
      </c>
      <c r="D156">
        <f t="shared" si="4"/>
        <v>359.24412640891035</v>
      </c>
      <c r="E156" s="6">
        <f t="shared" si="5"/>
        <v>2</v>
      </c>
    </row>
    <row r="157" spans="1:5" x14ac:dyDescent="0.2">
      <c r="A157" s="1">
        <v>44816</v>
      </c>
      <c r="B157" s="2">
        <v>0.53909722222222223</v>
      </c>
      <c r="C157">
        <v>1.1083724506500001</v>
      </c>
      <c r="D157">
        <f t="shared" si="4"/>
        <v>360.35249885956034</v>
      </c>
      <c r="E157" s="6">
        <f t="shared" si="5"/>
        <v>2</v>
      </c>
    </row>
    <row r="158" spans="1:5" x14ac:dyDescent="0.2">
      <c r="A158" s="1">
        <v>44816</v>
      </c>
      <c r="B158" s="2">
        <v>0.53910879629629627</v>
      </c>
      <c r="C158">
        <v>1.2091838606666667</v>
      </c>
      <c r="D158">
        <f t="shared" si="4"/>
        <v>361.561682720227</v>
      </c>
      <c r="E158" s="6">
        <f t="shared" si="5"/>
        <v>2</v>
      </c>
    </row>
    <row r="159" spans="1:5" x14ac:dyDescent="0.2">
      <c r="A159" s="1">
        <v>44816</v>
      </c>
      <c r="B159" s="2">
        <v>0.53912037037037031</v>
      </c>
      <c r="C159">
        <v>1.4332712027500001</v>
      </c>
      <c r="D159">
        <f t="shared" si="4"/>
        <v>362.994953922977</v>
      </c>
      <c r="E159" s="6">
        <f t="shared" si="5"/>
        <v>2</v>
      </c>
    </row>
    <row r="160" spans="1:5" x14ac:dyDescent="0.2">
      <c r="A160" s="1">
        <v>44816</v>
      </c>
      <c r="B160" s="2">
        <v>0.53913194444444446</v>
      </c>
      <c r="C160">
        <v>2.5797358140999997</v>
      </c>
      <c r="D160">
        <f t="shared" si="4"/>
        <v>365.57468973707699</v>
      </c>
      <c r="E160" s="6">
        <f t="shared" si="5"/>
        <v>2</v>
      </c>
    </row>
    <row r="161" spans="1:5" x14ac:dyDescent="0.2">
      <c r="A161" s="1">
        <v>44816</v>
      </c>
      <c r="B161" s="2">
        <v>0.53914351851851849</v>
      </c>
      <c r="C161">
        <v>3.4613890710000002</v>
      </c>
      <c r="D161">
        <f t="shared" si="4"/>
        <v>369.03607880807698</v>
      </c>
      <c r="E161" s="6">
        <f t="shared" si="5"/>
        <v>2</v>
      </c>
    </row>
    <row r="162" spans="1:5" x14ac:dyDescent="0.2">
      <c r="A162" s="1">
        <v>44816</v>
      </c>
      <c r="B162" s="2">
        <v>0.53915509259259264</v>
      </c>
      <c r="C162">
        <v>5.1217909260000001</v>
      </c>
      <c r="D162">
        <f t="shared" si="4"/>
        <v>374.157869734077</v>
      </c>
      <c r="E162" s="6">
        <f t="shared" si="5"/>
        <v>2</v>
      </c>
    </row>
    <row r="163" spans="1:5" x14ac:dyDescent="0.2">
      <c r="A163" s="1">
        <v>44816</v>
      </c>
      <c r="B163" s="2">
        <v>0.53916666666666668</v>
      </c>
      <c r="C163">
        <v>4.3212005538499998</v>
      </c>
      <c r="D163">
        <f t="shared" si="4"/>
        <v>378.47907028792702</v>
      </c>
      <c r="E163" s="6">
        <f t="shared" si="5"/>
        <v>2</v>
      </c>
    </row>
    <row r="164" spans="1:5" x14ac:dyDescent="0.2">
      <c r="A164" s="1">
        <v>44816</v>
      </c>
      <c r="B164" s="2">
        <v>0.53917824074074072</v>
      </c>
      <c r="C164">
        <v>1.8044078818</v>
      </c>
      <c r="D164">
        <f t="shared" si="4"/>
        <v>380.283478169727</v>
      </c>
      <c r="E164" s="6">
        <f t="shared" si="5"/>
        <v>2</v>
      </c>
    </row>
    <row r="165" spans="1:5" x14ac:dyDescent="0.2">
      <c r="A165" s="1">
        <v>44816</v>
      </c>
      <c r="B165" s="2">
        <v>0.53918981481481476</v>
      </c>
      <c r="C165">
        <v>0.75551504899300004</v>
      </c>
      <c r="D165">
        <f t="shared" si="4"/>
        <v>381.03899321872001</v>
      </c>
      <c r="E165" s="6">
        <f t="shared" si="5"/>
        <v>2</v>
      </c>
    </row>
    <row r="166" spans="1:5" x14ac:dyDescent="0.2">
      <c r="A166" s="1">
        <v>44816</v>
      </c>
      <c r="B166" s="2">
        <v>0.53920138888888891</v>
      </c>
      <c r="C166">
        <v>0.56515626495999993</v>
      </c>
      <c r="D166">
        <f t="shared" si="4"/>
        <v>381.60414948368003</v>
      </c>
      <c r="E166" s="6">
        <f t="shared" si="5"/>
        <v>2</v>
      </c>
    </row>
    <row r="167" spans="1:5" x14ac:dyDescent="0.2">
      <c r="A167" s="1">
        <v>44816</v>
      </c>
      <c r="B167" s="2">
        <v>0.53921296296296295</v>
      </c>
      <c r="C167">
        <v>1.4036161653999999</v>
      </c>
      <c r="D167">
        <f t="shared" si="4"/>
        <v>383.00776564908006</v>
      </c>
      <c r="E167" s="6">
        <f t="shared" si="5"/>
        <v>2</v>
      </c>
    </row>
    <row r="168" spans="1:5" x14ac:dyDescent="0.2">
      <c r="A168" s="1">
        <v>44816</v>
      </c>
      <c r="B168" s="2">
        <v>0.5392245370370371</v>
      </c>
      <c r="C168">
        <v>1.2862993385999999</v>
      </c>
      <c r="D168">
        <f t="shared" si="4"/>
        <v>384.29406498768003</v>
      </c>
      <c r="E168" s="6">
        <f t="shared" si="5"/>
        <v>2</v>
      </c>
    </row>
    <row r="169" spans="1:5" x14ac:dyDescent="0.2">
      <c r="A169" s="1">
        <v>44816</v>
      </c>
      <c r="B169" s="2">
        <v>0.53923611111111114</v>
      </c>
      <c r="C169">
        <v>1.4069000490499999</v>
      </c>
      <c r="D169">
        <f t="shared" si="4"/>
        <v>385.70096503673005</v>
      </c>
      <c r="E169" s="6">
        <f t="shared" si="5"/>
        <v>2</v>
      </c>
    </row>
    <row r="170" spans="1:5" x14ac:dyDescent="0.2">
      <c r="A170" s="1">
        <v>44816</v>
      </c>
      <c r="B170" s="2">
        <v>0.53924768518518518</v>
      </c>
      <c r="C170">
        <v>1.1998263306000001</v>
      </c>
      <c r="D170">
        <f t="shared" si="4"/>
        <v>386.90079136733004</v>
      </c>
      <c r="E170" s="6">
        <f t="shared" si="5"/>
        <v>2</v>
      </c>
    </row>
    <row r="171" spans="1:5" x14ac:dyDescent="0.2">
      <c r="A171" s="1">
        <v>44816</v>
      </c>
      <c r="B171" s="2">
        <v>0.53925925925925922</v>
      </c>
      <c r="C171">
        <v>0.98550983050000007</v>
      </c>
      <c r="D171">
        <f t="shared" si="4"/>
        <v>387.88630119783005</v>
      </c>
      <c r="E171" s="6">
        <f t="shared" si="5"/>
        <v>2</v>
      </c>
    </row>
    <row r="172" spans="1:5" x14ac:dyDescent="0.2">
      <c r="A172" s="1">
        <v>44816</v>
      </c>
      <c r="B172" s="2">
        <v>0.53927083333333337</v>
      </c>
      <c r="C172">
        <v>0.47045642226499995</v>
      </c>
      <c r="D172">
        <f t="shared" si="4"/>
        <v>388.35675762009504</v>
      </c>
      <c r="E172" s="6">
        <f t="shared" si="5"/>
        <v>2</v>
      </c>
    </row>
    <row r="173" spans="1:5" x14ac:dyDescent="0.2">
      <c r="A173" s="1">
        <v>44816</v>
      </c>
      <c r="B173" s="2">
        <v>0.5392824074074074</v>
      </c>
      <c r="C173">
        <v>0.72478525979999997</v>
      </c>
      <c r="D173">
        <f t="shared" si="4"/>
        <v>389.08154287989504</v>
      </c>
      <c r="E173" s="6">
        <f t="shared" si="5"/>
        <v>2</v>
      </c>
    </row>
    <row r="174" spans="1:5" x14ac:dyDescent="0.2">
      <c r="A174" s="1">
        <v>44816</v>
      </c>
      <c r="B174" s="2">
        <v>0.53929398148148155</v>
      </c>
      <c r="C174">
        <v>1.0493644828666666</v>
      </c>
      <c r="D174">
        <f t="shared" si="4"/>
        <v>390.13090736276172</v>
      </c>
      <c r="E174" s="6">
        <f t="shared" si="5"/>
        <v>2</v>
      </c>
    </row>
    <row r="175" spans="1:5" x14ac:dyDescent="0.2">
      <c r="A175" s="1">
        <v>44816</v>
      </c>
      <c r="B175" s="2">
        <v>0.53930555555555559</v>
      </c>
      <c r="C175">
        <v>1.22863176175</v>
      </c>
      <c r="D175">
        <f t="shared" si="4"/>
        <v>391.35953912451174</v>
      </c>
      <c r="E175" s="6">
        <f t="shared" si="5"/>
        <v>2</v>
      </c>
    </row>
    <row r="176" spans="1:5" x14ac:dyDescent="0.2">
      <c r="A176" s="1">
        <v>44816</v>
      </c>
      <c r="B176" s="2">
        <v>0.53931712962962963</v>
      </c>
      <c r="C176">
        <v>1.5045780728499998</v>
      </c>
      <c r="D176">
        <f t="shared" si="4"/>
        <v>392.86411719736174</v>
      </c>
      <c r="E176" s="6">
        <f t="shared" si="5"/>
        <v>2</v>
      </c>
    </row>
    <row r="177" spans="1:5" x14ac:dyDescent="0.2">
      <c r="A177" s="1">
        <v>44816</v>
      </c>
      <c r="B177" s="2">
        <v>0.53932870370370367</v>
      </c>
      <c r="C177">
        <v>1.6668873306000001</v>
      </c>
      <c r="D177">
        <f t="shared" si="4"/>
        <v>394.53100452796173</v>
      </c>
      <c r="E177" s="6">
        <f t="shared" si="5"/>
        <v>2</v>
      </c>
    </row>
    <row r="178" spans="1:5" x14ac:dyDescent="0.2">
      <c r="A178" s="1">
        <v>44816</v>
      </c>
      <c r="B178" s="2">
        <v>0.53934027777777771</v>
      </c>
      <c r="C178">
        <v>1.5347802387999998</v>
      </c>
      <c r="D178">
        <f t="shared" si="4"/>
        <v>396.06578476676174</v>
      </c>
      <c r="E178" s="6">
        <f t="shared" si="5"/>
        <v>2</v>
      </c>
    </row>
    <row r="179" spans="1:5" x14ac:dyDescent="0.2">
      <c r="A179" s="1">
        <v>44816</v>
      </c>
      <c r="B179" s="2">
        <v>0.53935185185185186</v>
      </c>
      <c r="C179">
        <v>1.6679626829499998</v>
      </c>
      <c r="D179">
        <f t="shared" si="4"/>
        <v>397.73374744971176</v>
      </c>
      <c r="E179" s="6">
        <f t="shared" si="5"/>
        <v>2</v>
      </c>
    </row>
    <row r="180" spans="1:5" x14ac:dyDescent="0.2">
      <c r="A180" s="1">
        <v>44816</v>
      </c>
      <c r="B180" s="2">
        <v>0.5393634259259259</v>
      </c>
      <c r="C180">
        <v>1.5217258838500001</v>
      </c>
      <c r="D180">
        <f t="shared" si="4"/>
        <v>399.25547333356178</v>
      </c>
      <c r="E180" s="6">
        <f t="shared" si="5"/>
        <v>2</v>
      </c>
    </row>
    <row r="181" spans="1:5" x14ac:dyDescent="0.2">
      <c r="A181" s="1">
        <v>44816</v>
      </c>
      <c r="B181" s="2">
        <v>0.53937500000000005</v>
      </c>
      <c r="C181">
        <v>1.6362692579500002</v>
      </c>
      <c r="D181">
        <f t="shared" si="4"/>
        <v>400.89174259151179</v>
      </c>
      <c r="E181" s="6">
        <f t="shared" si="5"/>
        <v>2</v>
      </c>
    </row>
    <row r="182" spans="1:5" x14ac:dyDescent="0.2">
      <c r="A182" s="1">
        <v>44816</v>
      </c>
      <c r="B182" s="2">
        <v>0.53938657407407409</v>
      </c>
      <c r="C182">
        <v>1.5322892467999998</v>
      </c>
      <c r="D182">
        <f t="shared" si="4"/>
        <v>402.42403183831181</v>
      </c>
      <c r="E182" s="6">
        <f t="shared" si="5"/>
        <v>2</v>
      </c>
    </row>
    <row r="183" spans="1:5" x14ac:dyDescent="0.2">
      <c r="A183" s="1">
        <v>44816</v>
      </c>
      <c r="B183" s="2">
        <v>0.53939814814814813</v>
      </c>
      <c r="C183">
        <v>1.9645642107500001</v>
      </c>
      <c r="D183">
        <f t="shared" si="4"/>
        <v>404.38859604906179</v>
      </c>
      <c r="E183" s="6">
        <f t="shared" si="5"/>
        <v>2</v>
      </c>
    </row>
    <row r="184" spans="1:5" x14ac:dyDescent="0.2">
      <c r="A184" s="1">
        <v>44816</v>
      </c>
      <c r="B184" s="2">
        <v>0.53940972222222217</v>
      </c>
      <c r="C184">
        <v>2.5795033956499998</v>
      </c>
      <c r="D184">
        <f t="shared" si="4"/>
        <v>406.96809944471181</v>
      </c>
      <c r="E184" s="6">
        <f t="shared" si="5"/>
        <v>2</v>
      </c>
    </row>
    <row r="185" spans="1:5" x14ac:dyDescent="0.2">
      <c r="A185" s="1">
        <v>44816</v>
      </c>
      <c r="B185" s="2">
        <v>0.53942129629629632</v>
      </c>
      <c r="C185">
        <v>3.8313414168</v>
      </c>
      <c r="D185">
        <f t="shared" si="4"/>
        <v>410.79944086151181</v>
      </c>
      <c r="E185" s="6">
        <f t="shared" si="5"/>
        <v>2</v>
      </c>
    </row>
    <row r="186" spans="1:5" x14ac:dyDescent="0.2">
      <c r="A186" s="1">
        <v>44816</v>
      </c>
      <c r="B186" s="2">
        <v>0.53943287037037035</v>
      </c>
      <c r="C186">
        <v>3.3265107506000002</v>
      </c>
      <c r="D186">
        <f t="shared" si="4"/>
        <v>414.12595161211181</v>
      </c>
      <c r="E186" s="6">
        <f t="shared" si="5"/>
        <v>2</v>
      </c>
    </row>
    <row r="187" spans="1:5" x14ac:dyDescent="0.2">
      <c r="A187" s="1">
        <v>44816</v>
      </c>
      <c r="B187" s="2">
        <v>0.5394444444444445</v>
      </c>
      <c r="C187">
        <v>2.8159474666499995</v>
      </c>
      <c r="D187">
        <f t="shared" si="4"/>
        <v>416.94189907876182</v>
      </c>
      <c r="E187" s="6">
        <f t="shared" si="5"/>
        <v>2</v>
      </c>
    </row>
    <row r="188" spans="1:5" x14ac:dyDescent="0.2">
      <c r="A188" s="1">
        <v>44816</v>
      </c>
      <c r="B188" s="2">
        <v>0.53945601851851854</v>
      </c>
      <c r="C188">
        <v>0.57623094850000012</v>
      </c>
      <c r="D188">
        <f t="shared" si="4"/>
        <v>417.5181300272618</v>
      </c>
      <c r="E188" s="6">
        <f t="shared" si="5"/>
        <v>2</v>
      </c>
    </row>
    <row r="189" spans="1:5" x14ac:dyDescent="0.2">
      <c r="A189" s="1">
        <v>44816</v>
      </c>
      <c r="B189" s="2">
        <v>0.53946759259259258</v>
      </c>
      <c r="C189">
        <v>0.1452183058665</v>
      </c>
      <c r="D189">
        <f t="shared" si="4"/>
        <v>417.66334833312828</v>
      </c>
      <c r="E189" s="6">
        <f t="shared" si="5"/>
        <v>2</v>
      </c>
    </row>
    <row r="190" spans="1:5" x14ac:dyDescent="0.2">
      <c r="A190" s="1">
        <v>44816</v>
      </c>
      <c r="B190" s="2">
        <v>0.53947916666666662</v>
      </c>
      <c r="C190">
        <v>0.92893539880000009</v>
      </c>
      <c r="D190">
        <f t="shared" si="4"/>
        <v>418.59228373192826</v>
      </c>
      <c r="E190" s="6">
        <f t="shared" si="5"/>
        <v>2</v>
      </c>
    </row>
    <row r="191" spans="1:5" x14ac:dyDescent="0.2">
      <c r="A191" s="1">
        <v>44816</v>
      </c>
      <c r="B191" s="2">
        <v>0.53949074074074077</v>
      </c>
      <c r="C191">
        <v>1.3015233031000002</v>
      </c>
      <c r="D191">
        <f t="shared" si="4"/>
        <v>419.89380703502826</v>
      </c>
      <c r="E191" s="6">
        <f t="shared" si="5"/>
        <v>2</v>
      </c>
    </row>
    <row r="192" spans="1:5" x14ac:dyDescent="0.2">
      <c r="A192" s="1">
        <v>44816</v>
      </c>
      <c r="B192" s="2">
        <v>0.53950231481481481</v>
      </c>
      <c r="C192">
        <v>2.1116506160499999</v>
      </c>
      <c r="D192">
        <f t="shared" si="4"/>
        <v>422.00545765107825</v>
      </c>
      <c r="E192" s="6">
        <f t="shared" si="5"/>
        <v>2</v>
      </c>
    </row>
    <row r="193" spans="1:5" x14ac:dyDescent="0.2">
      <c r="A193" s="1">
        <v>44816</v>
      </c>
      <c r="B193" s="2">
        <v>0.53951388888888896</v>
      </c>
      <c r="C193">
        <v>1.9337229867333334</v>
      </c>
      <c r="D193">
        <f t="shared" si="4"/>
        <v>423.9391806378116</v>
      </c>
      <c r="E193" s="6">
        <f t="shared" si="5"/>
        <v>2</v>
      </c>
    </row>
    <row r="194" spans="1:5" x14ac:dyDescent="0.2">
      <c r="A194" s="1">
        <v>44816</v>
      </c>
      <c r="B194" s="2">
        <v>0.539525462962963</v>
      </c>
      <c r="C194">
        <v>2.3475275415500003</v>
      </c>
      <c r="D194">
        <f t="shared" si="4"/>
        <v>426.2867081793616</v>
      </c>
      <c r="E194" s="6">
        <f t="shared" si="5"/>
        <v>2</v>
      </c>
    </row>
    <row r="195" spans="1:5" x14ac:dyDescent="0.2">
      <c r="A195" s="1">
        <v>44816</v>
      </c>
      <c r="B195" s="2">
        <v>0.53953703703703704</v>
      </c>
      <c r="C195">
        <v>2.7722583583000002</v>
      </c>
      <c r="D195">
        <f t="shared" si="4"/>
        <v>429.0589665376616</v>
      </c>
      <c r="E195" s="6">
        <f t="shared" si="5"/>
        <v>2</v>
      </c>
    </row>
    <row r="196" spans="1:5" x14ac:dyDescent="0.2">
      <c r="A196" s="1">
        <v>44816</v>
      </c>
      <c r="B196" s="2">
        <v>0.53954861111111108</v>
      </c>
      <c r="C196">
        <v>2.1219493110999998</v>
      </c>
      <c r="D196">
        <f t="shared" ref="D196:D259" si="6">IF(C196&gt;0,C196+D195, D195)</f>
        <v>431.18091584876163</v>
      </c>
      <c r="E196" s="6">
        <f t="shared" ref="E196:E259" si="7">IF(C196&gt;13,E195+1,E195)</f>
        <v>2</v>
      </c>
    </row>
    <row r="197" spans="1:5" x14ac:dyDescent="0.2">
      <c r="A197" s="1">
        <v>44816</v>
      </c>
      <c r="B197" s="2">
        <v>0.53956018518518511</v>
      </c>
      <c r="C197">
        <v>1.5520592716999999</v>
      </c>
      <c r="D197">
        <f t="shared" si="6"/>
        <v>432.73297512046162</v>
      </c>
      <c r="E197" s="6">
        <f t="shared" si="7"/>
        <v>2</v>
      </c>
    </row>
    <row r="198" spans="1:5" x14ac:dyDescent="0.2">
      <c r="A198" s="1">
        <v>44816</v>
      </c>
      <c r="B198" s="2">
        <v>0.53957175925925926</v>
      </c>
      <c r="C198">
        <v>0.91769183193333337</v>
      </c>
      <c r="D198">
        <f t="shared" si="6"/>
        <v>433.65066695239494</v>
      </c>
      <c r="E198" s="6">
        <f t="shared" si="7"/>
        <v>2</v>
      </c>
    </row>
    <row r="199" spans="1:5" x14ac:dyDescent="0.2">
      <c r="A199" s="1">
        <v>44816</v>
      </c>
      <c r="B199" s="2">
        <v>0.5395833333333333</v>
      </c>
      <c r="C199">
        <v>1.2990345352000001</v>
      </c>
      <c r="D199">
        <f t="shared" si="6"/>
        <v>434.94970148759495</v>
      </c>
      <c r="E199" s="6">
        <f t="shared" si="7"/>
        <v>2</v>
      </c>
    </row>
    <row r="200" spans="1:5" x14ac:dyDescent="0.2">
      <c r="A200" s="1">
        <v>44816</v>
      </c>
      <c r="B200" s="2">
        <v>0.53959490740740745</v>
      </c>
      <c r="C200">
        <v>1.5976733385999999</v>
      </c>
      <c r="D200">
        <f t="shared" si="6"/>
        <v>436.54737482619493</v>
      </c>
      <c r="E200" s="6">
        <f t="shared" si="7"/>
        <v>2</v>
      </c>
    </row>
    <row r="201" spans="1:5" x14ac:dyDescent="0.2">
      <c r="A201" s="1">
        <v>44816</v>
      </c>
      <c r="B201" s="2">
        <v>0.53960648148148149</v>
      </c>
      <c r="C201">
        <v>2.0776207740000001</v>
      </c>
      <c r="D201">
        <f t="shared" si="6"/>
        <v>438.62499560019495</v>
      </c>
      <c r="E201" s="6">
        <f t="shared" si="7"/>
        <v>2</v>
      </c>
    </row>
    <row r="202" spans="1:5" x14ac:dyDescent="0.2">
      <c r="A202" s="1">
        <v>44816</v>
      </c>
      <c r="B202" s="2">
        <v>0.53961805555555553</v>
      </c>
      <c r="C202">
        <v>1.99037044305</v>
      </c>
      <c r="D202">
        <f t="shared" si="6"/>
        <v>440.61536604324493</v>
      </c>
      <c r="E202" s="6">
        <f t="shared" si="7"/>
        <v>2</v>
      </c>
    </row>
    <row r="203" spans="1:5" x14ac:dyDescent="0.2">
      <c r="A203" s="1">
        <v>44816</v>
      </c>
      <c r="B203" s="2">
        <v>0.53962962962962957</v>
      </c>
      <c r="C203">
        <v>1.99631323825</v>
      </c>
      <c r="D203">
        <f t="shared" si="6"/>
        <v>442.61167928149496</v>
      </c>
      <c r="E203" s="6">
        <f t="shared" si="7"/>
        <v>2</v>
      </c>
    </row>
    <row r="204" spans="1:5" x14ac:dyDescent="0.2">
      <c r="A204" s="1">
        <v>44816</v>
      </c>
      <c r="B204" s="2">
        <v>0.53964120370370372</v>
      </c>
      <c r="C204">
        <v>1.8965979388499998</v>
      </c>
      <c r="D204">
        <f t="shared" si="6"/>
        <v>444.50827722034495</v>
      </c>
      <c r="E204" s="6">
        <f t="shared" si="7"/>
        <v>2</v>
      </c>
    </row>
    <row r="205" spans="1:5" x14ac:dyDescent="0.2">
      <c r="A205" s="1">
        <v>44816</v>
      </c>
      <c r="B205" s="2">
        <v>0.53965277777777776</v>
      </c>
      <c r="C205">
        <v>1.3958629527999999</v>
      </c>
      <c r="D205">
        <f t="shared" si="6"/>
        <v>445.90414017314492</v>
      </c>
      <c r="E205" s="6">
        <f t="shared" si="7"/>
        <v>2</v>
      </c>
    </row>
    <row r="206" spans="1:5" x14ac:dyDescent="0.2">
      <c r="A206" s="1">
        <v>44816</v>
      </c>
      <c r="B206" s="2">
        <v>0.53966435185185191</v>
      </c>
      <c r="C206">
        <v>1.4249519567</v>
      </c>
      <c r="D206">
        <f t="shared" si="6"/>
        <v>447.32909212984492</v>
      </c>
      <c r="E206" s="6">
        <f t="shared" si="7"/>
        <v>2</v>
      </c>
    </row>
    <row r="207" spans="1:5" x14ac:dyDescent="0.2">
      <c r="A207" s="1">
        <v>44816</v>
      </c>
      <c r="B207" s="2">
        <v>0.53967592592592595</v>
      </c>
      <c r="C207">
        <v>1.3215001693000001</v>
      </c>
      <c r="D207">
        <f t="shared" si="6"/>
        <v>448.65059229914493</v>
      </c>
      <c r="E207" s="6">
        <f t="shared" si="7"/>
        <v>2</v>
      </c>
    </row>
    <row r="208" spans="1:5" x14ac:dyDescent="0.2">
      <c r="A208" s="1">
        <v>44816</v>
      </c>
      <c r="B208" s="2">
        <v>0.53968749999999999</v>
      </c>
      <c r="C208">
        <v>1.1847157952</v>
      </c>
      <c r="D208">
        <f t="shared" si="6"/>
        <v>449.83530809434495</v>
      </c>
      <c r="E208" s="6">
        <f t="shared" si="7"/>
        <v>2</v>
      </c>
    </row>
    <row r="209" spans="1:5" x14ac:dyDescent="0.2">
      <c r="A209" s="1">
        <v>44816</v>
      </c>
      <c r="B209" s="2">
        <v>0.53969907407407403</v>
      </c>
      <c r="C209">
        <v>1.2513616930666664</v>
      </c>
      <c r="D209">
        <f t="shared" si="6"/>
        <v>451.08666978741161</v>
      </c>
      <c r="E209" s="6">
        <f t="shared" si="7"/>
        <v>2</v>
      </c>
    </row>
    <row r="210" spans="1:5" x14ac:dyDescent="0.2">
      <c r="A210" s="1">
        <v>44816</v>
      </c>
      <c r="B210" s="2">
        <v>0.53971064814814818</v>
      </c>
      <c r="C210">
        <v>1.5503622833999999</v>
      </c>
      <c r="D210">
        <f t="shared" si="6"/>
        <v>452.63703207081159</v>
      </c>
      <c r="E210" s="6">
        <f t="shared" si="7"/>
        <v>2</v>
      </c>
    </row>
    <row r="211" spans="1:5" x14ac:dyDescent="0.2">
      <c r="A211" s="1">
        <v>44816</v>
      </c>
      <c r="B211" s="2">
        <v>0.53972222222222221</v>
      </c>
      <c r="C211">
        <v>1.5231971259999999</v>
      </c>
      <c r="D211">
        <f t="shared" si="6"/>
        <v>454.1602291968116</v>
      </c>
      <c r="E211" s="6">
        <f t="shared" si="7"/>
        <v>2</v>
      </c>
    </row>
    <row r="212" spans="1:5" x14ac:dyDescent="0.2">
      <c r="A212" s="1">
        <v>44816</v>
      </c>
      <c r="B212" s="2">
        <v>0.53973379629629636</v>
      </c>
      <c r="C212">
        <v>2.0355897322000001</v>
      </c>
      <c r="D212">
        <f t="shared" si="6"/>
        <v>456.19581892901158</v>
      </c>
      <c r="E212" s="6">
        <f t="shared" si="7"/>
        <v>2</v>
      </c>
    </row>
    <row r="213" spans="1:5" x14ac:dyDescent="0.2">
      <c r="A213" s="1">
        <v>44816</v>
      </c>
      <c r="B213" s="2">
        <v>0.5397453703703704</v>
      </c>
      <c r="C213">
        <v>1.5457969474666664</v>
      </c>
      <c r="D213">
        <f t="shared" si="6"/>
        <v>457.74161587647825</v>
      </c>
      <c r="E213" s="6">
        <f t="shared" si="7"/>
        <v>2</v>
      </c>
    </row>
    <row r="214" spans="1:5" x14ac:dyDescent="0.2">
      <c r="A214" s="1">
        <v>44816</v>
      </c>
      <c r="B214" s="2">
        <v>0.53975694444444444</v>
      </c>
      <c r="C214">
        <v>2.0054253759499998</v>
      </c>
      <c r="D214">
        <f t="shared" si="6"/>
        <v>459.74704125242823</v>
      </c>
      <c r="E214" s="6">
        <f t="shared" si="7"/>
        <v>2</v>
      </c>
    </row>
    <row r="215" spans="1:5" x14ac:dyDescent="0.2">
      <c r="A215" s="1">
        <v>44816</v>
      </c>
      <c r="B215" s="2">
        <v>0.53976851851851848</v>
      </c>
      <c r="C215">
        <v>1.61798938005</v>
      </c>
      <c r="D215">
        <f t="shared" si="6"/>
        <v>461.36503063247824</v>
      </c>
      <c r="E215" s="6">
        <f t="shared" si="7"/>
        <v>2</v>
      </c>
    </row>
    <row r="216" spans="1:5" x14ac:dyDescent="0.2">
      <c r="A216" s="1">
        <v>44816</v>
      </c>
      <c r="B216" s="2">
        <v>0.53978009259259252</v>
      </c>
      <c r="C216">
        <v>1.7608310905</v>
      </c>
      <c r="D216">
        <f t="shared" si="6"/>
        <v>463.12586172297824</v>
      </c>
      <c r="E216" s="6">
        <f t="shared" si="7"/>
        <v>2</v>
      </c>
    </row>
    <row r="217" spans="1:5" x14ac:dyDescent="0.2">
      <c r="A217" s="1">
        <v>44816</v>
      </c>
      <c r="B217" s="2">
        <v>0.53979166666666667</v>
      </c>
      <c r="C217">
        <v>2.3055747139333334</v>
      </c>
      <c r="D217">
        <f t="shared" si="6"/>
        <v>465.43143643691155</v>
      </c>
      <c r="E217" s="6">
        <f t="shared" si="7"/>
        <v>2</v>
      </c>
    </row>
    <row r="218" spans="1:5" x14ac:dyDescent="0.2">
      <c r="A218" s="1">
        <v>44816</v>
      </c>
      <c r="B218" s="2">
        <v>0.53980324074074071</v>
      </c>
      <c r="C218">
        <v>1.0309534201349999</v>
      </c>
      <c r="D218">
        <f t="shared" si="6"/>
        <v>466.46238985704656</v>
      </c>
      <c r="E218" s="6">
        <f t="shared" si="7"/>
        <v>2</v>
      </c>
    </row>
    <row r="219" spans="1:5" x14ac:dyDescent="0.2">
      <c r="A219" s="1">
        <v>44816</v>
      </c>
      <c r="B219" s="2">
        <v>0.53981481481481486</v>
      </c>
      <c r="C219">
        <v>-0.26298625799000003</v>
      </c>
      <c r="D219">
        <f t="shared" si="6"/>
        <v>466.46238985704656</v>
      </c>
      <c r="E219" s="6">
        <f t="shared" si="7"/>
        <v>2</v>
      </c>
    </row>
    <row r="220" spans="1:5" x14ac:dyDescent="0.2">
      <c r="A220" s="1">
        <v>44816</v>
      </c>
      <c r="B220" s="2">
        <v>0.5398263888888889</v>
      </c>
      <c r="C220">
        <v>0.10492425280499998</v>
      </c>
      <c r="D220">
        <f t="shared" si="6"/>
        <v>466.56731410985157</v>
      </c>
      <c r="E220" s="6">
        <f t="shared" si="7"/>
        <v>2</v>
      </c>
    </row>
    <row r="221" spans="1:5" x14ac:dyDescent="0.2">
      <c r="A221" s="1">
        <v>44816</v>
      </c>
      <c r="B221" s="2">
        <v>0.53983796296296294</v>
      </c>
      <c r="C221">
        <v>0.1917186061866667</v>
      </c>
      <c r="D221">
        <f t="shared" si="6"/>
        <v>466.75903271603823</v>
      </c>
      <c r="E221" s="6">
        <f t="shared" si="7"/>
        <v>2</v>
      </c>
    </row>
    <row r="222" spans="1:5" x14ac:dyDescent="0.2">
      <c r="A222" s="1">
        <v>44816</v>
      </c>
      <c r="B222" s="2">
        <v>0.53984953703703698</v>
      </c>
      <c r="C222">
        <v>0.53174683560499991</v>
      </c>
      <c r="D222">
        <f t="shared" si="6"/>
        <v>467.29077955164325</v>
      </c>
      <c r="E222" s="6">
        <f t="shared" si="7"/>
        <v>2</v>
      </c>
    </row>
    <row r="223" spans="1:5" x14ac:dyDescent="0.2">
      <c r="A223" s="1">
        <v>44816</v>
      </c>
      <c r="B223" s="2">
        <v>0.53986111111111112</v>
      </c>
      <c r="C223">
        <v>2.6678490958499994</v>
      </c>
      <c r="D223">
        <f t="shared" si="6"/>
        <v>469.95862864749324</v>
      </c>
      <c r="E223" s="6">
        <f t="shared" si="7"/>
        <v>2</v>
      </c>
    </row>
    <row r="224" spans="1:5" x14ac:dyDescent="0.2">
      <c r="A224" s="1">
        <v>44816</v>
      </c>
      <c r="B224" s="2">
        <v>0.53987268518518516</v>
      </c>
      <c r="C224">
        <v>3.8804695617000005</v>
      </c>
      <c r="D224">
        <f t="shared" si="6"/>
        <v>473.83909820919325</v>
      </c>
      <c r="E224" s="6">
        <f t="shared" si="7"/>
        <v>2</v>
      </c>
    </row>
    <row r="225" spans="1:5" x14ac:dyDescent="0.2">
      <c r="A225" s="1">
        <v>44816</v>
      </c>
      <c r="B225" s="2">
        <v>0.53988425925925931</v>
      </c>
      <c r="C225">
        <v>4.4983579031999996</v>
      </c>
      <c r="D225">
        <f t="shared" si="6"/>
        <v>478.33745611239323</v>
      </c>
      <c r="E225" s="6">
        <f t="shared" si="7"/>
        <v>2</v>
      </c>
    </row>
    <row r="226" spans="1:5" x14ac:dyDescent="0.2">
      <c r="A226" s="1">
        <v>44816</v>
      </c>
      <c r="B226" s="2">
        <v>0.53989583333333335</v>
      </c>
      <c r="C226">
        <v>4.0103992595999998</v>
      </c>
      <c r="D226">
        <f t="shared" si="6"/>
        <v>482.34785537199321</v>
      </c>
      <c r="E226" s="6">
        <f t="shared" si="7"/>
        <v>2</v>
      </c>
    </row>
    <row r="227" spans="1:5" x14ac:dyDescent="0.2">
      <c r="A227" s="1">
        <v>44816</v>
      </c>
      <c r="B227" s="2">
        <v>0.53990740740740739</v>
      </c>
      <c r="C227">
        <v>2.4044622774500004</v>
      </c>
      <c r="D227">
        <f t="shared" si="6"/>
        <v>484.75231764944323</v>
      </c>
      <c r="E227" s="6">
        <f t="shared" si="7"/>
        <v>2</v>
      </c>
    </row>
    <row r="228" spans="1:5" x14ac:dyDescent="0.2">
      <c r="A228" s="1">
        <v>44816</v>
      </c>
      <c r="B228" s="2">
        <v>0.53991898148148143</v>
      </c>
      <c r="C228">
        <v>1.4036161653999999</v>
      </c>
      <c r="D228">
        <f t="shared" si="6"/>
        <v>486.15593381484325</v>
      </c>
      <c r="E228" s="6">
        <f t="shared" si="7"/>
        <v>2</v>
      </c>
    </row>
    <row r="229" spans="1:5" x14ac:dyDescent="0.2">
      <c r="A229" s="1">
        <v>44816</v>
      </c>
      <c r="B229" s="2">
        <v>0.53993055555555558</v>
      </c>
      <c r="C229">
        <v>1.6543804749333333</v>
      </c>
      <c r="D229">
        <f t="shared" si="6"/>
        <v>487.81031428977656</v>
      </c>
      <c r="E229" s="6">
        <f t="shared" si="7"/>
        <v>2</v>
      </c>
    </row>
    <row r="230" spans="1:5" x14ac:dyDescent="0.2">
      <c r="A230" s="1">
        <v>44816</v>
      </c>
      <c r="B230" s="2">
        <v>0.53994212962962962</v>
      </c>
      <c r="C230">
        <v>4.7466208416000004</v>
      </c>
      <c r="D230">
        <f t="shared" si="6"/>
        <v>492.55693513137658</v>
      </c>
      <c r="E230" s="6">
        <f t="shared" si="7"/>
        <v>2</v>
      </c>
    </row>
    <row r="231" spans="1:5" x14ac:dyDescent="0.2">
      <c r="A231" s="1">
        <v>44816</v>
      </c>
      <c r="B231" s="2">
        <v>0.53995370370370377</v>
      </c>
      <c r="C231">
        <v>1.30033452165</v>
      </c>
      <c r="D231">
        <f t="shared" si="6"/>
        <v>493.85726965302655</v>
      </c>
      <c r="E231" s="6">
        <f t="shared" si="7"/>
        <v>2</v>
      </c>
    </row>
    <row r="232" spans="1:5" x14ac:dyDescent="0.2">
      <c r="A232" s="1">
        <v>44816</v>
      </c>
      <c r="B232" s="2">
        <v>0.53996527777777781</v>
      </c>
      <c r="C232">
        <v>1.5204247853499999</v>
      </c>
      <c r="D232">
        <f t="shared" si="6"/>
        <v>495.37769443837652</v>
      </c>
      <c r="E232" s="6">
        <f t="shared" si="7"/>
        <v>2</v>
      </c>
    </row>
    <row r="233" spans="1:5" x14ac:dyDescent="0.2">
      <c r="A233" s="1">
        <v>44816</v>
      </c>
      <c r="B233" s="2">
        <v>0.53997685185185185</v>
      </c>
      <c r="C233">
        <v>1.4724535431333334</v>
      </c>
      <c r="D233">
        <f t="shared" si="6"/>
        <v>496.85014798150985</v>
      </c>
      <c r="E233" s="6">
        <f t="shared" si="7"/>
        <v>2</v>
      </c>
    </row>
    <row r="234" spans="1:5" x14ac:dyDescent="0.2">
      <c r="A234" s="1">
        <v>44816</v>
      </c>
      <c r="B234" s="2">
        <v>0.53998842592592589</v>
      </c>
      <c r="C234">
        <v>-0.46756920684999997</v>
      </c>
      <c r="D234">
        <f t="shared" si="6"/>
        <v>496.85014798150985</v>
      </c>
      <c r="E234" s="6">
        <f t="shared" si="7"/>
        <v>2</v>
      </c>
    </row>
    <row r="235" spans="1:5" x14ac:dyDescent="0.2">
      <c r="A235" s="1">
        <v>44816</v>
      </c>
      <c r="B235" s="2">
        <v>0.54</v>
      </c>
      <c r="C235">
        <v>1.6578886220000002</v>
      </c>
      <c r="D235">
        <f t="shared" si="6"/>
        <v>498.50803660350982</v>
      </c>
      <c r="E235" s="6">
        <f t="shared" si="7"/>
        <v>2</v>
      </c>
    </row>
    <row r="236" spans="1:5" x14ac:dyDescent="0.2">
      <c r="A236" s="1">
        <v>44816</v>
      </c>
      <c r="B236" s="2">
        <v>0.54001157407407407</v>
      </c>
      <c r="C236">
        <v>2.7600903072</v>
      </c>
      <c r="D236">
        <f t="shared" si="6"/>
        <v>501.26812691070984</v>
      </c>
      <c r="E236" s="6">
        <f t="shared" si="7"/>
        <v>2</v>
      </c>
    </row>
    <row r="237" spans="1:5" x14ac:dyDescent="0.2">
      <c r="A237" s="1">
        <v>44816</v>
      </c>
      <c r="B237" s="2">
        <v>0.54002314814814811</v>
      </c>
      <c r="C237">
        <v>1.7997847192666665</v>
      </c>
      <c r="D237">
        <f t="shared" si="6"/>
        <v>503.06791162997649</v>
      </c>
      <c r="E237" s="6">
        <f t="shared" si="7"/>
        <v>2</v>
      </c>
    </row>
    <row r="238" spans="1:5" x14ac:dyDescent="0.2">
      <c r="A238" s="1">
        <v>44816</v>
      </c>
      <c r="B238" s="2">
        <v>0.54003472222222226</v>
      </c>
      <c r="C238">
        <v>1.7961453503</v>
      </c>
      <c r="D238">
        <f t="shared" si="6"/>
        <v>504.86405698027647</v>
      </c>
      <c r="E238" s="6">
        <f t="shared" si="7"/>
        <v>2</v>
      </c>
    </row>
    <row r="239" spans="1:5" x14ac:dyDescent="0.2">
      <c r="A239" s="1">
        <v>44816</v>
      </c>
      <c r="B239" s="2">
        <v>0.5400462962962963</v>
      </c>
      <c r="C239">
        <v>2.2469648600500003</v>
      </c>
      <c r="D239">
        <f t="shared" si="6"/>
        <v>507.11102184032649</v>
      </c>
      <c r="E239" s="6">
        <f t="shared" si="7"/>
        <v>2</v>
      </c>
    </row>
    <row r="240" spans="1:5" x14ac:dyDescent="0.2">
      <c r="A240" s="1">
        <v>44816</v>
      </c>
      <c r="B240" s="2">
        <v>0.54005787037037034</v>
      </c>
      <c r="C240">
        <v>1.7269313582999999</v>
      </c>
      <c r="D240">
        <f t="shared" si="6"/>
        <v>508.83795319862651</v>
      </c>
      <c r="E240" s="6">
        <f t="shared" si="7"/>
        <v>2</v>
      </c>
    </row>
    <row r="241" spans="1:5" x14ac:dyDescent="0.2">
      <c r="A241" s="1">
        <v>44816</v>
      </c>
      <c r="B241" s="2">
        <v>0.54006944444444438</v>
      </c>
      <c r="C241">
        <v>2.2418883518000001</v>
      </c>
      <c r="D241">
        <f t="shared" si="6"/>
        <v>511.07984155042652</v>
      </c>
      <c r="E241" s="6">
        <f t="shared" si="7"/>
        <v>2</v>
      </c>
    </row>
    <row r="242" spans="1:5" x14ac:dyDescent="0.2">
      <c r="A242" s="1">
        <v>44816</v>
      </c>
      <c r="B242" s="2">
        <v>0.54008101851851853</v>
      </c>
      <c r="C242">
        <v>8.6485351754999993</v>
      </c>
      <c r="D242">
        <f t="shared" si="6"/>
        <v>519.72837672592652</v>
      </c>
      <c r="E242" s="6">
        <f t="shared" si="7"/>
        <v>2</v>
      </c>
    </row>
    <row r="243" spans="1:5" x14ac:dyDescent="0.2">
      <c r="A243" s="1">
        <v>44816</v>
      </c>
      <c r="B243" s="2">
        <v>0.54009259259259257</v>
      </c>
      <c r="C243">
        <v>2.0625280313999999</v>
      </c>
      <c r="D243">
        <f t="shared" si="6"/>
        <v>521.79090475732653</v>
      </c>
      <c r="E243" s="6">
        <f t="shared" si="7"/>
        <v>2</v>
      </c>
    </row>
    <row r="244" spans="1:5" x14ac:dyDescent="0.2">
      <c r="A244" s="1">
        <v>44816</v>
      </c>
      <c r="B244" s="2">
        <v>0.54010416666666672</v>
      </c>
      <c r="C244">
        <v>1.6354774783499999</v>
      </c>
      <c r="D244">
        <f t="shared" si="6"/>
        <v>523.42638223567656</v>
      </c>
      <c r="E244" s="6">
        <f t="shared" si="7"/>
        <v>2</v>
      </c>
    </row>
    <row r="245" spans="1:5" x14ac:dyDescent="0.2">
      <c r="A245" s="1">
        <v>44816</v>
      </c>
      <c r="B245" s="2">
        <v>0.54011574074074076</v>
      </c>
      <c r="C245">
        <v>1.6504556798000001</v>
      </c>
      <c r="D245">
        <f t="shared" si="6"/>
        <v>525.07683791547652</v>
      </c>
      <c r="E245" s="6">
        <f t="shared" si="7"/>
        <v>2</v>
      </c>
    </row>
    <row r="246" spans="1:5" x14ac:dyDescent="0.2">
      <c r="A246" s="1">
        <v>44816</v>
      </c>
      <c r="B246" s="2">
        <v>0.5401273148148148</v>
      </c>
      <c r="C246">
        <v>1.7936554703500001</v>
      </c>
      <c r="D246">
        <f t="shared" si="6"/>
        <v>526.87049338582653</v>
      </c>
      <c r="E246" s="6">
        <f t="shared" si="7"/>
        <v>2</v>
      </c>
    </row>
    <row r="247" spans="1:5" x14ac:dyDescent="0.2">
      <c r="A247" s="1">
        <v>44816</v>
      </c>
      <c r="B247" s="2">
        <v>0.54013888888888884</v>
      </c>
      <c r="C247">
        <v>2.32608054525</v>
      </c>
      <c r="D247">
        <f t="shared" si="6"/>
        <v>529.1965739310765</v>
      </c>
      <c r="E247" s="6">
        <f t="shared" si="7"/>
        <v>2</v>
      </c>
    </row>
    <row r="248" spans="1:5" x14ac:dyDescent="0.2">
      <c r="A248" s="1">
        <v>44816</v>
      </c>
      <c r="B248" s="2">
        <v>0.54015046296296299</v>
      </c>
      <c r="C248">
        <v>1.9785426792499998</v>
      </c>
      <c r="D248">
        <f t="shared" si="6"/>
        <v>531.17511661032654</v>
      </c>
      <c r="E248" s="6">
        <f t="shared" si="7"/>
        <v>2</v>
      </c>
    </row>
    <row r="249" spans="1:5" x14ac:dyDescent="0.2">
      <c r="A249" s="1">
        <v>44816</v>
      </c>
      <c r="B249" s="2">
        <v>0.54016203703703702</v>
      </c>
      <c r="C249">
        <v>1.9347030734666664</v>
      </c>
      <c r="D249">
        <f t="shared" si="6"/>
        <v>533.10981968379326</v>
      </c>
      <c r="E249" s="6">
        <f t="shared" si="7"/>
        <v>2</v>
      </c>
    </row>
    <row r="250" spans="1:5" x14ac:dyDescent="0.2">
      <c r="A250" s="1">
        <v>44816</v>
      </c>
      <c r="B250" s="2">
        <v>0.54017361111111117</v>
      </c>
      <c r="C250">
        <v>2.1470771928999999</v>
      </c>
      <c r="D250">
        <f t="shared" si="6"/>
        <v>535.2568968766933</v>
      </c>
      <c r="E250" s="6">
        <f t="shared" si="7"/>
        <v>2</v>
      </c>
    </row>
    <row r="251" spans="1:5" x14ac:dyDescent="0.2">
      <c r="A251" s="1">
        <v>44816</v>
      </c>
      <c r="B251" s="2">
        <v>0.54018518518518521</v>
      </c>
      <c r="C251">
        <v>1.60938878535</v>
      </c>
      <c r="D251">
        <f t="shared" si="6"/>
        <v>536.86628566204331</v>
      </c>
      <c r="E251" s="6">
        <f t="shared" si="7"/>
        <v>2</v>
      </c>
    </row>
    <row r="252" spans="1:5" x14ac:dyDescent="0.2">
      <c r="A252" s="1">
        <v>44816</v>
      </c>
      <c r="B252" s="2">
        <v>0.54019675925925925</v>
      </c>
      <c r="C252">
        <v>1.52670564375</v>
      </c>
      <c r="D252">
        <f t="shared" si="6"/>
        <v>538.39299130579332</v>
      </c>
      <c r="E252" s="6">
        <f t="shared" si="7"/>
        <v>2</v>
      </c>
    </row>
    <row r="253" spans="1:5" x14ac:dyDescent="0.2">
      <c r="A253" s="1">
        <v>44816</v>
      </c>
      <c r="B253" s="2">
        <v>0.54020833333333329</v>
      </c>
      <c r="C253">
        <v>1.2610973201333333</v>
      </c>
      <c r="D253">
        <f t="shared" si="6"/>
        <v>539.65408862592665</v>
      </c>
      <c r="E253" s="6">
        <f t="shared" si="7"/>
        <v>2</v>
      </c>
    </row>
    <row r="254" spans="1:5" x14ac:dyDescent="0.2">
      <c r="A254" s="1">
        <v>44816</v>
      </c>
      <c r="B254" s="2">
        <v>0.54021990740740744</v>
      </c>
      <c r="C254">
        <v>1.7509849998</v>
      </c>
      <c r="D254">
        <f t="shared" si="6"/>
        <v>541.40507362572669</v>
      </c>
      <c r="E254" s="6">
        <f t="shared" si="7"/>
        <v>2</v>
      </c>
    </row>
    <row r="255" spans="1:5" x14ac:dyDescent="0.2">
      <c r="A255" s="1">
        <v>44816</v>
      </c>
      <c r="B255" s="2">
        <v>0.54023148148148148</v>
      </c>
      <c r="C255">
        <v>1.4641717361</v>
      </c>
      <c r="D255">
        <f t="shared" si="6"/>
        <v>542.86924536182664</v>
      </c>
      <c r="E255" s="6">
        <f t="shared" si="7"/>
        <v>2</v>
      </c>
    </row>
    <row r="256" spans="1:5" x14ac:dyDescent="0.2">
      <c r="A256" s="1">
        <v>44816</v>
      </c>
      <c r="B256" s="2">
        <v>0.54024305555555563</v>
      </c>
      <c r="C256">
        <v>1.3160689171</v>
      </c>
      <c r="D256">
        <f t="shared" si="6"/>
        <v>544.18531427892663</v>
      </c>
      <c r="E256" s="6">
        <f t="shared" si="7"/>
        <v>2</v>
      </c>
    </row>
    <row r="257" spans="1:5" x14ac:dyDescent="0.2">
      <c r="A257" s="1">
        <v>44816</v>
      </c>
      <c r="B257" s="2">
        <v>0.54025462962962967</v>
      </c>
      <c r="C257">
        <v>1.7533039947333335</v>
      </c>
      <c r="D257">
        <f t="shared" si="6"/>
        <v>545.93861827365993</v>
      </c>
      <c r="E257" s="6">
        <f t="shared" si="7"/>
        <v>2</v>
      </c>
    </row>
    <row r="258" spans="1:5" x14ac:dyDescent="0.2">
      <c r="A258" s="1">
        <v>44816</v>
      </c>
      <c r="B258" s="2">
        <v>0.54026620370370371</v>
      </c>
      <c r="C258">
        <v>2.7402835846499998</v>
      </c>
      <c r="D258">
        <f t="shared" si="6"/>
        <v>548.67890185830993</v>
      </c>
      <c r="E258" s="6">
        <f t="shared" si="7"/>
        <v>2</v>
      </c>
    </row>
    <row r="259" spans="1:5" x14ac:dyDescent="0.2">
      <c r="A259" s="1">
        <v>44816</v>
      </c>
      <c r="B259" s="2">
        <v>0.54027777777777775</v>
      </c>
      <c r="C259">
        <v>1.75653079315</v>
      </c>
      <c r="D259">
        <f t="shared" si="6"/>
        <v>550.43543265145991</v>
      </c>
      <c r="E259" s="6">
        <f t="shared" si="7"/>
        <v>2</v>
      </c>
    </row>
    <row r="260" spans="1:5" x14ac:dyDescent="0.2">
      <c r="A260" s="1">
        <v>44816</v>
      </c>
      <c r="B260" s="2">
        <v>0.54028935185185178</v>
      </c>
      <c r="C260">
        <v>2.1032179409</v>
      </c>
      <c r="D260">
        <f t="shared" ref="D260:D303" si="8">IF(C260&gt;0,C260+D259, D259)</f>
        <v>552.53865059235989</v>
      </c>
      <c r="E260" s="6">
        <f t="shared" ref="E260:E303" si="9">IF(C260&gt;13,E259+1,E259)</f>
        <v>2</v>
      </c>
    </row>
    <row r="261" spans="1:5" x14ac:dyDescent="0.2">
      <c r="A261" s="1">
        <v>44816</v>
      </c>
      <c r="B261" s="2">
        <v>0.54030092592592593</v>
      </c>
      <c r="C261">
        <v>2.0708283725999999</v>
      </c>
      <c r="D261">
        <f t="shared" si="8"/>
        <v>554.60947896495986</v>
      </c>
      <c r="E261" s="6">
        <f t="shared" si="9"/>
        <v>2</v>
      </c>
    </row>
    <row r="262" spans="1:5" x14ac:dyDescent="0.2">
      <c r="A262" s="1">
        <v>44816</v>
      </c>
      <c r="B262" s="2">
        <v>0.54031249999999997</v>
      </c>
      <c r="C262">
        <v>1.7027653997500001</v>
      </c>
      <c r="D262">
        <f t="shared" si="8"/>
        <v>556.31224436470984</v>
      </c>
      <c r="E262" s="6">
        <f t="shared" si="9"/>
        <v>2</v>
      </c>
    </row>
    <row r="263" spans="1:5" x14ac:dyDescent="0.2">
      <c r="A263" s="1">
        <v>44816</v>
      </c>
      <c r="B263" s="2">
        <v>0.54032407407407412</v>
      </c>
      <c r="C263">
        <v>1.8968236850000002</v>
      </c>
      <c r="D263">
        <f t="shared" si="8"/>
        <v>558.2090680497098</v>
      </c>
      <c r="E263" s="6">
        <f t="shared" si="9"/>
        <v>2</v>
      </c>
    </row>
    <row r="264" spans="1:5" x14ac:dyDescent="0.2">
      <c r="A264" s="1">
        <v>44816</v>
      </c>
      <c r="B264" s="2">
        <v>0.54033564814814816</v>
      </c>
      <c r="C264">
        <v>2.5556777243999997</v>
      </c>
      <c r="D264">
        <f t="shared" si="8"/>
        <v>560.76474577410977</v>
      </c>
      <c r="E264" s="6">
        <f t="shared" si="9"/>
        <v>2</v>
      </c>
    </row>
    <row r="265" spans="1:5" x14ac:dyDescent="0.2">
      <c r="A265" s="1">
        <v>44816</v>
      </c>
      <c r="B265" s="2">
        <v>0.5403472222222222</v>
      </c>
      <c r="C265">
        <v>2.0882579029333335</v>
      </c>
      <c r="D265">
        <f t="shared" si="8"/>
        <v>562.85300367704315</v>
      </c>
      <c r="E265" s="6">
        <f t="shared" si="9"/>
        <v>2</v>
      </c>
    </row>
    <row r="266" spans="1:5" x14ac:dyDescent="0.2">
      <c r="A266" s="1">
        <v>44816</v>
      </c>
      <c r="B266" s="2">
        <v>0.54035879629629624</v>
      </c>
      <c r="C266">
        <v>1.7896354096000002</v>
      </c>
      <c r="D266">
        <f t="shared" si="8"/>
        <v>564.64263908664316</v>
      </c>
      <c r="E266" s="6">
        <f t="shared" si="9"/>
        <v>2</v>
      </c>
    </row>
    <row r="267" spans="1:5" x14ac:dyDescent="0.2">
      <c r="A267" s="1">
        <v>44816</v>
      </c>
      <c r="B267" s="2">
        <v>0.54037037037037039</v>
      </c>
      <c r="C267">
        <v>1.9295913503</v>
      </c>
      <c r="D267">
        <f t="shared" si="8"/>
        <v>566.57223043694319</v>
      </c>
      <c r="E267" s="6">
        <f t="shared" si="9"/>
        <v>2</v>
      </c>
    </row>
    <row r="268" spans="1:5" x14ac:dyDescent="0.2">
      <c r="A268" s="1">
        <v>44816</v>
      </c>
      <c r="B268" s="2">
        <v>0.54038194444444443</v>
      </c>
      <c r="C268">
        <v>1.9231392361999999</v>
      </c>
      <c r="D268">
        <f t="shared" si="8"/>
        <v>568.49536967314316</v>
      </c>
      <c r="E268" s="6">
        <f t="shared" si="9"/>
        <v>2</v>
      </c>
    </row>
    <row r="269" spans="1:5" x14ac:dyDescent="0.2">
      <c r="A269" s="1">
        <v>44816</v>
      </c>
      <c r="B269" s="2">
        <v>0.54039351851851858</v>
      </c>
      <c r="C269">
        <v>1.9571902072</v>
      </c>
      <c r="D269">
        <f t="shared" si="8"/>
        <v>570.45255988034319</v>
      </c>
      <c r="E269" s="6">
        <f t="shared" si="9"/>
        <v>2</v>
      </c>
    </row>
    <row r="270" spans="1:5" x14ac:dyDescent="0.2">
      <c r="A270" s="1">
        <v>44816</v>
      </c>
      <c r="B270" s="2">
        <v>0.54040509259259262</v>
      </c>
      <c r="C270">
        <v>1.9607732322999998</v>
      </c>
      <c r="D270">
        <f t="shared" si="8"/>
        <v>572.41333311264316</v>
      </c>
      <c r="E270" s="6">
        <f t="shared" si="9"/>
        <v>2</v>
      </c>
    </row>
    <row r="271" spans="1:5" x14ac:dyDescent="0.2">
      <c r="A271" s="1">
        <v>44816</v>
      </c>
      <c r="B271" s="2">
        <v>0.54041666666666666</v>
      </c>
      <c r="C271">
        <v>1.9036716888999998</v>
      </c>
      <c r="D271">
        <f t="shared" si="8"/>
        <v>574.31700480154313</v>
      </c>
      <c r="E271" s="6">
        <f t="shared" si="9"/>
        <v>2</v>
      </c>
    </row>
    <row r="272" spans="1:5" x14ac:dyDescent="0.2">
      <c r="A272" s="1">
        <v>44816</v>
      </c>
      <c r="B272" s="2">
        <v>0.5404282407407407</v>
      </c>
      <c r="C272">
        <v>1.8906551436500001</v>
      </c>
      <c r="D272">
        <f t="shared" si="8"/>
        <v>576.20765994519309</v>
      </c>
      <c r="E272" s="6">
        <f t="shared" si="9"/>
        <v>2</v>
      </c>
    </row>
    <row r="273" spans="1:5" x14ac:dyDescent="0.2">
      <c r="A273" s="1">
        <v>44816</v>
      </c>
      <c r="B273" s="2">
        <v>0.54043981481481485</v>
      </c>
      <c r="C273">
        <v>1.8880711101333334</v>
      </c>
      <c r="D273">
        <f t="shared" si="8"/>
        <v>578.09573105532638</v>
      </c>
      <c r="E273" s="6">
        <f t="shared" si="9"/>
        <v>2</v>
      </c>
    </row>
    <row r="274" spans="1:5" x14ac:dyDescent="0.2">
      <c r="A274" s="1">
        <v>44816</v>
      </c>
      <c r="B274" s="2">
        <v>0.54045138888888888</v>
      </c>
      <c r="C274">
        <v>1.8663212655499999</v>
      </c>
      <c r="D274">
        <f t="shared" si="8"/>
        <v>579.96205232087641</v>
      </c>
      <c r="E274" s="6">
        <f t="shared" si="9"/>
        <v>2</v>
      </c>
    </row>
    <row r="275" spans="1:5" x14ac:dyDescent="0.2">
      <c r="A275" s="1">
        <v>44816</v>
      </c>
      <c r="B275" s="2">
        <v>0.54046296296296303</v>
      </c>
      <c r="C275">
        <v>1.7979557677</v>
      </c>
      <c r="D275">
        <f t="shared" si="8"/>
        <v>581.76000808857646</v>
      </c>
      <c r="E275" s="6">
        <f t="shared" si="9"/>
        <v>2</v>
      </c>
    </row>
    <row r="276" spans="1:5" x14ac:dyDescent="0.2">
      <c r="A276" s="1">
        <v>44816</v>
      </c>
      <c r="B276" s="2">
        <v>0.54047453703703707</v>
      </c>
      <c r="C276">
        <v>1.7775262971500001</v>
      </c>
      <c r="D276">
        <f t="shared" si="8"/>
        <v>583.53753438572642</v>
      </c>
      <c r="E276" s="6">
        <f t="shared" si="9"/>
        <v>2</v>
      </c>
    </row>
    <row r="277" spans="1:5" x14ac:dyDescent="0.2">
      <c r="A277" s="1">
        <v>44816</v>
      </c>
      <c r="B277" s="2">
        <v>0.54048611111111111</v>
      </c>
      <c r="C277">
        <v>1.7682440157999999</v>
      </c>
      <c r="D277">
        <f t="shared" si="8"/>
        <v>585.30577840152637</v>
      </c>
      <c r="E277" s="6">
        <f t="shared" si="9"/>
        <v>2</v>
      </c>
    </row>
    <row r="278" spans="1:5" x14ac:dyDescent="0.2">
      <c r="A278" s="1">
        <v>44816</v>
      </c>
      <c r="B278" s="2">
        <v>0.54049768518518515</v>
      </c>
      <c r="C278">
        <v>1.7976733069999999</v>
      </c>
      <c r="D278">
        <f t="shared" si="8"/>
        <v>587.10345170852634</v>
      </c>
      <c r="E278" s="6">
        <f t="shared" si="9"/>
        <v>2</v>
      </c>
    </row>
    <row r="279" spans="1:5" x14ac:dyDescent="0.2">
      <c r="A279" s="1">
        <v>44816</v>
      </c>
      <c r="B279" s="2">
        <v>0.54050925925925919</v>
      </c>
      <c r="C279">
        <v>1.84209859245</v>
      </c>
      <c r="D279">
        <f t="shared" si="8"/>
        <v>588.94555030097638</v>
      </c>
      <c r="E279" s="6">
        <f t="shared" si="9"/>
        <v>2</v>
      </c>
    </row>
    <row r="280" spans="1:5" x14ac:dyDescent="0.2">
      <c r="A280" s="1">
        <v>44816</v>
      </c>
      <c r="B280" s="2">
        <v>0.54052083333333334</v>
      </c>
      <c r="C280">
        <v>1.85228497045</v>
      </c>
      <c r="D280">
        <f t="shared" si="8"/>
        <v>590.79783527142638</v>
      </c>
      <c r="E280" s="6">
        <f t="shared" si="9"/>
        <v>2</v>
      </c>
    </row>
    <row r="281" spans="1:5" x14ac:dyDescent="0.2">
      <c r="A281" s="1">
        <v>44816</v>
      </c>
      <c r="B281" s="2">
        <v>0.54053240740740738</v>
      </c>
      <c r="C281">
        <v>1.8421182386666668</v>
      </c>
      <c r="D281">
        <f t="shared" si="8"/>
        <v>592.63995351009305</v>
      </c>
      <c r="E281" s="6">
        <f t="shared" si="9"/>
        <v>2</v>
      </c>
    </row>
    <row r="282" spans="1:5" x14ac:dyDescent="0.2">
      <c r="A282" s="1">
        <v>44816</v>
      </c>
      <c r="B282" s="2">
        <v>0.54054398148148153</v>
      </c>
      <c r="C282">
        <v>1.7548882953</v>
      </c>
      <c r="D282">
        <f t="shared" si="8"/>
        <v>594.39484180539307</v>
      </c>
      <c r="E282" s="6">
        <f t="shared" si="9"/>
        <v>2</v>
      </c>
    </row>
    <row r="283" spans="1:5" x14ac:dyDescent="0.2">
      <c r="A283" s="1">
        <v>44816</v>
      </c>
      <c r="B283" s="2">
        <v>0.54055555555555557</v>
      </c>
      <c r="C283">
        <v>1.7665470275000001</v>
      </c>
      <c r="D283">
        <f t="shared" si="8"/>
        <v>596.16138883289307</v>
      </c>
      <c r="E283" s="6">
        <f t="shared" si="9"/>
        <v>2</v>
      </c>
    </row>
    <row r="284" spans="1:5" x14ac:dyDescent="0.2">
      <c r="A284" s="1">
        <v>44816</v>
      </c>
      <c r="B284" s="2">
        <v>0.54056712962962961</v>
      </c>
      <c r="C284">
        <v>1.8160643899000002</v>
      </c>
      <c r="D284">
        <f t="shared" si="8"/>
        <v>597.97745322279309</v>
      </c>
      <c r="E284" s="6">
        <f t="shared" si="9"/>
        <v>2</v>
      </c>
    </row>
    <row r="285" spans="1:5" x14ac:dyDescent="0.2">
      <c r="A285" s="1">
        <v>44816</v>
      </c>
      <c r="B285" s="2">
        <v>0.54057870370370364</v>
      </c>
      <c r="C285">
        <v>1.8658123173333332</v>
      </c>
      <c r="D285">
        <f t="shared" si="8"/>
        <v>599.84326554012637</v>
      </c>
      <c r="E285" s="6">
        <f t="shared" si="9"/>
        <v>2</v>
      </c>
    </row>
    <row r="286" spans="1:5" x14ac:dyDescent="0.2">
      <c r="A286" s="1">
        <v>44816</v>
      </c>
      <c r="B286" s="2">
        <v>0.54059027777777779</v>
      </c>
      <c r="C286">
        <v>2.9076849193499998</v>
      </c>
      <c r="D286">
        <f t="shared" si="8"/>
        <v>602.75095045947637</v>
      </c>
      <c r="E286" s="6">
        <f t="shared" si="9"/>
        <v>2</v>
      </c>
    </row>
    <row r="287" spans="1:5" x14ac:dyDescent="0.2">
      <c r="A287" s="1">
        <v>44816</v>
      </c>
      <c r="B287" s="2">
        <v>0.54060185185185183</v>
      </c>
      <c r="C287">
        <v>1.9042366102999999</v>
      </c>
      <c r="D287">
        <f t="shared" si="8"/>
        <v>604.65518706977639</v>
      </c>
      <c r="E287" s="6">
        <f t="shared" si="9"/>
        <v>2</v>
      </c>
    </row>
    <row r="288" spans="1:5" x14ac:dyDescent="0.2">
      <c r="A288" s="1">
        <v>44816</v>
      </c>
      <c r="B288" s="2">
        <v>0.54061342592592598</v>
      </c>
      <c r="C288">
        <v>1.85047455305</v>
      </c>
      <c r="D288">
        <f t="shared" si="8"/>
        <v>606.50566162282644</v>
      </c>
      <c r="E288" s="6">
        <f t="shared" si="9"/>
        <v>2</v>
      </c>
    </row>
    <row r="289" spans="1:5" x14ac:dyDescent="0.2">
      <c r="A289" s="1">
        <v>44816</v>
      </c>
      <c r="B289" s="2">
        <v>0.54062500000000002</v>
      </c>
      <c r="C289">
        <v>1.6588316404000001</v>
      </c>
      <c r="D289">
        <f t="shared" si="8"/>
        <v>608.1644932632264</v>
      </c>
      <c r="E289" s="6">
        <f t="shared" si="9"/>
        <v>2</v>
      </c>
    </row>
    <row r="290" spans="1:5" x14ac:dyDescent="0.2">
      <c r="A290" s="1">
        <v>44816</v>
      </c>
      <c r="B290" s="2">
        <v>0.54063657407407406</v>
      </c>
      <c r="C290">
        <v>1.7071813503000002</v>
      </c>
      <c r="D290">
        <f t="shared" si="8"/>
        <v>609.87167461352635</v>
      </c>
      <c r="E290" s="6">
        <f t="shared" si="9"/>
        <v>2</v>
      </c>
    </row>
    <row r="291" spans="1:5" x14ac:dyDescent="0.2">
      <c r="A291" s="1">
        <v>44816</v>
      </c>
      <c r="B291" s="2">
        <v>0.5406481481481481</v>
      </c>
      <c r="C291">
        <v>1.6059358700999999</v>
      </c>
      <c r="D291">
        <f t="shared" si="8"/>
        <v>611.47761048362634</v>
      </c>
      <c r="E291" s="6">
        <f t="shared" si="9"/>
        <v>2</v>
      </c>
    </row>
    <row r="292" spans="1:5" x14ac:dyDescent="0.2">
      <c r="A292" s="1">
        <v>44816</v>
      </c>
      <c r="B292" s="2">
        <v>0.54065972222222225</v>
      </c>
      <c r="C292">
        <v>1.7653026435500001</v>
      </c>
      <c r="D292">
        <f t="shared" si="8"/>
        <v>613.24291312717628</v>
      </c>
      <c r="E292" s="6">
        <f t="shared" si="9"/>
        <v>2</v>
      </c>
    </row>
    <row r="293" spans="1:5" x14ac:dyDescent="0.2">
      <c r="A293" s="1">
        <v>44816</v>
      </c>
      <c r="B293" s="2">
        <v>0.54067129629629629</v>
      </c>
      <c r="C293">
        <v>2.3792976980000002</v>
      </c>
      <c r="D293">
        <f t="shared" si="8"/>
        <v>615.62221082517624</v>
      </c>
      <c r="E293" s="6">
        <f t="shared" si="9"/>
        <v>2</v>
      </c>
    </row>
    <row r="294" spans="1:5" x14ac:dyDescent="0.2">
      <c r="A294" s="1">
        <v>44816</v>
      </c>
      <c r="B294" s="2">
        <v>0.54068287037037044</v>
      </c>
      <c r="C294">
        <v>2.5236462362000003</v>
      </c>
      <c r="D294">
        <f t="shared" si="8"/>
        <v>618.1458570613762</v>
      </c>
      <c r="E294" s="6">
        <f t="shared" si="9"/>
        <v>2</v>
      </c>
    </row>
    <row r="295" spans="1:5" x14ac:dyDescent="0.2">
      <c r="A295" s="1">
        <v>44816</v>
      </c>
      <c r="B295" s="2">
        <v>0.54069444444444448</v>
      </c>
      <c r="C295">
        <v>2.8093229847999996</v>
      </c>
      <c r="D295">
        <f t="shared" si="8"/>
        <v>620.95518004617622</v>
      </c>
      <c r="E295" s="6">
        <f t="shared" si="9"/>
        <v>2</v>
      </c>
    </row>
    <row r="296" spans="1:5" x14ac:dyDescent="0.2">
      <c r="A296" s="1">
        <v>44816</v>
      </c>
      <c r="B296" s="2">
        <v>0.54070601851851852</v>
      </c>
      <c r="C296">
        <v>1.6536257636666667</v>
      </c>
      <c r="D296">
        <f t="shared" si="8"/>
        <v>622.60880580984292</v>
      </c>
      <c r="E296" s="6">
        <f t="shared" si="9"/>
        <v>2</v>
      </c>
    </row>
    <row r="297" spans="1:5" x14ac:dyDescent="0.2">
      <c r="A297" s="1">
        <v>44816</v>
      </c>
      <c r="B297" s="2">
        <v>0.54071759259259256</v>
      </c>
      <c r="C297">
        <v>1.1763398346</v>
      </c>
      <c r="D297">
        <f t="shared" si="8"/>
        <v>623.78514564444288</v>
      </c>
      <c r="E297" s="6">
        <f t="shared" si="9"/>
        <v>2</v>
      </c>
    </row>
    <row r="298" spans="1:5" x14ac:dyDescent="0.2">
      <c r="A298" s="1">
        <v>44816</v>
      </c>
      <c r="B298" s="2">
        <v>0.54072916666666659</v>
      </c>
      <c r="C298">
        <v>0.6170892446109999</v>
      </c>
      <c r="D298">
        <f t="shared" si="8"/>
        <v>624.40223488905383</v>
      </c>
      <c r="E298" s="6">
        <f t="shared" si="9"/>
        <v>2</v>
      </c>
    </row>
    <row r="299" spans="1:5" x14ac:dyDescent="0.2">
      <c r="A299" s="1">
        <v>44816</v>
      </c>
      <c r="B299" s="2">
        <v>0.54074074074074074</v>
      </c>
      <c r="C299">
        <v>2.0080297970499998</v>
      </c>
      <c r="D299">
        <f t="shared" si="8"/>
        <v>626.4102646861038</v>
      </c>
      <c r="E299" s="6">
        <f t="shared" si="9"/>
        <v>2</v>
      </c>
    </row>
    <row r="300" spans="1:5" x14ac:dyDescent="0.2">
      <c r="A300" s="1">
        <v>44816</v>
      </c>
      <c r="B300" s="2">
        <v>0.54075231481481478</v>
      </c>
      <c r="C300">
        <v>1.9951437323333334</v>
      </c>
      <c r="D300">
        <f t="shared" si="8"/>
        <v>628.4054084184371</v>
      </c>
      <c r="E300" s="6">
        <f t="shared" si="9"/>
        <v>2</v>
      </c>
    </row>
    <row r="301" spans="1:5" x14ac:dyDescent="0.2">
      <c r="A301" s="1">
        <v>44816</v>
      </c>
      <c r="B301" s="2">
        <v>0.54076388888888893</v>
      </c>
      <c r="C301">
        <v>2.0041798799499997</v>
      </c>
      <c r="D301">
        <f t="shared" si="8"/>
        <v>630.40958829838712</v>
      </c>
      <c r="E301" s="6">
        <f t="shared" si="9"/>
        <v>2</v>
      </c>
    </row>
    <row r="302" spans="1:5" x14ac:dyDescent="0.2">
      <c r="A302" s="1">
        <v>44816</v>
      </c>
      <c r="B302" s="2">
        <v>0.54077546296296297</v>
      </c>
      <c r="C302">
        <v>1.9708472932499999</v>
      </c>
      <c r="D302">
        <f t="shared" si="8"/>
        <v>632.38043559163714</v>
      </c>
      <c r="E302" s="6">
        <f t="shared" si="9"/>
        <v>2</v>
      </c>
    </row>
    <row r="303" spans="1:5" x14ac:dyDescent="0.2">
      <c r="A303" s="1">
        <v>44816</v>
      </c>
      <c r="B303" s="2">
        <v>0.54078703703703701</v>
      </c>
      <c r="C303">
        <v>6.0416831341999986</v>
      </c>
      <c r="D303">
        <f t="shared" si="8"/>
        <v>638.42211872583709</v>
      </c>
      <c r="E303" s="6">
        <f t="shared" si="9"/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DCE45-FDAF-C64B-82AA-F48D9565A3B0}">
  <dimension ref="A1:L1132"/>
  <sheetViews>
    <sheetView workbookViewId="0">
      <selection activeCell="E1" sqref="E1:E1048576"/>
    </sheetView>
  </sheetViews>
  <sheetFormatPr baseColWidth="10" defaultRowHeight="16" x14ac:dyDescent="0.2"/>
  <cols>
    <col min="2" max="2" width="10.83203125" customWidth="1"/>
  </cols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s="7" t="s">
        <v>7</v>
      </c>
      <c r="I1" t="s">
        <v>0</v>
      </c>
    </row>
    <row r="4" spans="1:12" x14ac:dyDescent="0.2">
      <c r="A4" s="1">
        <v>44816</v>
      </c>
      <c r="B4" s="2">
        <v>0.5373148148148148</v>
      </c>
      <c r="C4">
        <v>0.40693400000000002</v>
      </c>
      <c r="D4" s="6">
        <f>C4*4.4482</f>
        <v>1.8101238188</v>
      </c>
      <c r="E4" s="6">
        <f>AVERAGEIF($B$4:$B$1132,B4,$D$4:$D$1132)</f>
        <v>1.8137457656499998</v>
      </c>
      <c r="F4" s="6">
        <f>IF(D4&gt;0,D4+F2, F2)</f>
        <v>1.8101238188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F1132</f>
        <v>1177.6676936046474</v>
      </c>
    </row>
    <row r="5" spans="1:12" x14ac:dyDescent="0.2">
      <c r="A5" s="1">
        <v>44816</v>
      </c>
      <c r="B5" s="2">
        <v>0.5373148148148148</v>
      </c>
      <c r="C5">
        <v>0.427952</v>
      </c>
      <c r="D5" s="6">
        <f t="shared" ref="D5:D68" si="0">C5*4.4482</f>
        <v>1.9036160864</v>
      </c>
      <c r="E5" s="6">
        <f t="shared" ref="E5:E68" si="1">AVERAGEIF($B$4:$B$1132,B5,$D$4:$D$1132)</f>
        <v>1.8137457656499998</v>
      </c>
      <c r="F5" s="6">
        <f t="shared" ref="F5:F68" si="2">IF(D5&gt;0,D5+F3, F3)</f>
        <v>1.9036160864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5</v>
      </c>
      <c r="L5">
        <v>9</v>
      </c>
    </row>
    <row r="6" spans="1:12" x14ac:dyDescent="0.2">
      <c r="A6" s="1">
        <v>44816</v>
      </c>
      <c r="B6" s="2">
        <v>0.5373148148148148</v>
      </c>
      <c r="C6">
        <v>0.38016499999999998</v>
      </c>
      <c r="D6" s="6">
        <f t="shared" si="0"/>
        <v>1.6910499529999998</v>
      </c>
      <c r="E6" s="6">
        <f t="shared" si="1"/>
        <v>1.8137457656499998</v>
      </c>
      <c r="F6" s="6">
        <f t="shared" si="2"/>
        <v>3.5011737717999996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0.5373148148148148</v>
      </c>
      <c r="C7">
        <v>0.41594199999999998</v>
      </c>
      <c r="D7" s="6">
        <f t="shared" si="0"/>
        <v>1.8501932043999998</v>
      </c>
      <c r="E7" s="6">
        <f t="shared" si="1"/>
        <v>1.8137457656499998</v>
      </c>
      <c r="F7" s="6">
        <f t="shared" si="2"/>
        <v>3.7538092907999996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0.53732638888888895</v>
      </c>
      <c r="C8">
        <v>0.40500000000000003</v>
      </c>
      <c r="D8" s="6">
        <f t="shared" si="0"/>
        <v>1.8015210000000002</v>
      </c>
      <c r="E8" s="6">
        <f t="shared" si="1"/>
        <v>1.8033314173999999</v>
      </c>
      <c r="F8" s="6">
        <f t="shared" si="2"/>
        <v>5.3026947717999997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0.53732638888888895</v>
      </c>
      <c r="C9">
        <v>0.40535599999999999</v>
      </c>
      <c r="D9" s="6">
        <f t="shared" si="0"/>
        <v>1.8031045591999999</v>
      </c>
      <c r="E9" s="6">
        <f t="shared" si="1"/>
        <v>1.8033314173999999</v>
      </c>
      <c r="F9" s="6">
        <f t="shared" si="2"/>
        <v>5.556913849999999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0.53732638888888895</v>
      </c>
      <c r="C10">
        <v>0.40133600000000003</v>
      </c>
      <c r="D10" s="6">
        <f t="shared" si="0"/>
        <v>1.7852227952000002</v>
      </c>
      <c r="E10" s="6">
        <f t="shared" si="1"/>
        <v>1.8033314173999999</v>
      </c>
      <c r="F10" s="6">
        <f t="shared" si="2"/>
        <v>7.0879175669999999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0.53732638888888895</v>
      </c>
      <c r="C11">
        <v>0.40993600000000002</v>
      </c>
      <c r="D11" s="6">
        <f t="shared" si="0"/>
        <v>1.8234773152000001</v>
      </c>
      <c r="E11" s="6">
        <f t="shared" si="1"/>
        <v>1.8033314173999999</v>
      </c>
      <c r="F11" s="6">
        <f t="shared" si="2"/>
        <v>7.3803911651999989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0.53733796296296299</v>
      </c>
      <c r="C12">
        <v>0.42530499999999999</v>
      </c>
      <c r="D12" s="6">
        <f t="shared" si="0"/>
        <v>1.8918417009999999</v>
      </c>
      <c r="E12" s="6">
        <f t="shared" si="1"/>
        <v>1.9095566575</v>
      </c>
      <c r="F12" s="6">
        <f t="shared" si="2"/>
        <v>8.9797592680000005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0.53733796296296299</v>
      </c>
      <c r="C13">
        <v>0.40510200000000002</v>
      </c>
      <c r="D13" s="6">
        <f t="shared" si="0"/>
        <v>1.8019747164</v>
      </c>
      <c r="E13" s="6">
        <f t="shared" si="1"/>
        <v>1.9095566575</v>
      </c>
      <c r="F13" s="6">
        <f t="shared" si="2"/>
        <v>9.1823658815999991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0.53733796296296299</v>
      </c>
      <c r="C14">
        <v>0.47950399999999999</v>
      </c>
      <c r="D14" s="6">
        <f t="shared" si="0"/>
        <v>2.1329296927999999</v>
      </c>
      <c r="E14" s="6">
        <f t="shared" si="1"/>
        <v>1.9095566575</v>
      </c>
      <c r="F14" s="6">
        <f t="shared" si="2"/>
        <v>11.1126889608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0.53733796296296299</v>
      </c>
      <c r="C15">
        <v>0.40723900000000002</v>
      </c>
      <c r="D15" s="6">
        <f t="shared" si="0"/>
        <v>1.8114805198000001</v>
      </c>
      <c r="E15" s="6">
        <f t="shared" si="1"/>
        <v>1.9095566575</v>
      </c>
      <c r="F15" s="6">
        <f t="shared" si="2"/>
        <v>10.993846401399999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0.53734953703703703</v>
      </c>
      <c r="C16">
        <v>0.47874</v>
      </c>
      <c r="D16" s="6">
        <f t="shared" si="0"/>
        <v>2.129531268</v>
      </c>
      <c r="E16" s="6">
        <f t="shared" si="1"/>
        <v>1.9923517454666666</v>
      </c>
      <c r="F16" s="6">
        <f t="shared" si="2"/>
        <v>13.242220228800001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0.53734953703703703</v>
      </c>
      <c r="C17">
        <v>0.44158999999999998</v>
      </c>
      <c r="D17" s="6">
        <f t="shared" si="0"/>
        <v>1.964280638</v>
      </c>
      <c r="E17" s="6">
        <f t="shared" si="1"/>
        <v>1.9923517454666666</v>
      </c>
      <c r="F17" s="6">
        <f t="shared" si="2"/>
        <v>12.958127039399999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0.53734953703703703</v>
      </c>
      <c r="C18">
        <v>0.42337200000000003</v>
      </c>
      <c r="D18" s="6">
        <f t="shared" si="0"/>
        <v>1.8832433304</v>
      </c>
      <c r="E18" s="6">
        <f t="shared" si="1"/>
        <v>1.9923517454666666</v>
      </c>
      <c r="F18" s="6">
        <f t="shared" si="2"/>
        <v>15.1254635592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0.53736111111111107</v>
      </c>
      <c r="C19">
        <v>0.41670499999999999</v>
      </c>
      <c r="D19" s="6">
        <f t="shared" si="0"/>
        <v>1.853587181</v>
      </c>
      <c r="E19" s="6">
        <f t="shared" si="1"/>
        <v>1.88748580115</v>
      </c>
      <c r="F19" s="6">
        <f t="shared" si="2"/>
        <v>14.811714220399999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0.53736111111111107</v>
      </c>
      <c r="C20">
        <v>0.42927500000000002</v>
      </c>
      <c r="D20" s="6">
        <f t="shared" si="0"/>
        <v>1.909501055</v>
      </c>
      <c r="E20" s="6">
        <f t="shared" si="1"/>
        <v>1.88748580115</v>
      </c>
      <c r="F20" s="6">
        <f t="shared" si="2"/>
        <v>17.0349646142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0.53736111111111107</v>
      </c>
      <c r="C21">
        <v>0.455789</v>
      </c>
      <c r="D21" s="6">
        <f t="shared" si="0"/>
        <v>2.0274406298000001</v>
      </c>
      <c r="E21" s="6">
        <f t="shared" si="1"/>
        <v>1.88748580115</v>
      </c>
      <c r="F21" s="6">
        <f t="shared" si="2"/>
        <v>16.8391548502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0.53736111111111107</v>
      </c>
      <c r="C22">
        <v>0.395534</v>
      </c>
      <c r="D22" s="6">
        <f t="shared" si="0"/>
        <v>1.7594143387999999</v>
      </c>
      <c r="E22" s="6">
        <f t="shared" si="1"/>
        <v>1.88748580115</v>
      </c>
      <c r="F22" s="6">
        <f t="shared" si="2"/>
        <v>18.794378952999999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0.53737268518518522</v>
      </c>
      <c r="C23">
        <v>0.446934</v>
      </c>
      <c r="D23" s="6">
        <f t="shared" si="0"/>
        <v>1.9880518188</v>
      </c>
      <c r="E23" s="6">
        <f t="shared" si="1"/>
        <v>1.6986919605999997</v>
      </c>
      <c r="F23" s="6">
        <f t="shared" si="2"/>
        <v>18.827206668999999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0.53737268518518522</v>
      </c>
      <c r="C24">
        <v>0.39538200000000001</v>
      </c>
      <c r="D24" s="6">
        <f t="shared" si="0"/>
        <v>1.7587382123999999</v>
      </c>
      <c r="E24" s="6">
        <f t="shared" si="1"/>
        <v>1.6986919605999997</v>
      </c>
      <c r="F24" s="6">
        <f t="shared" si="2"/>
        <v>20.5531171654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0.53737268518518522</v>
      </c>
      <c r="C25">
        <v>0.37273499999999998</v>
      </c>
      <c r="D25" s="6">
        <f t="shared" si="0"/>
        <v>1.6579998269999998</v>
      </c>
      <c r="E25" s="6">
        <f t="shared" si="1"/>
        <v>1.6986919605999997</v>
      </c>
      <c r="F25" s="6">
        <f t="shared" si="2"/>
        <v>20.485206496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0.53737268518518522</v>
      </c>
      <c r="C26">
        <v>0.31248100000000001</v>
      </c>
      <c r="D26" s="6">
        <f t="shared" si="0"/>
        <v>1.3899779842</v>
      </c>
      <c r="E26" s="6">
        <f t="shared" si="1"/>
        <v>1.6986919605999997</v>
      </c>
      <c r="F26" s="6">
        <f t="shared" si="2"/>
        <v>21.943095149600001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0.53738425925925926</v>
      </c>
      <c r="C27">
        <v>0.287138</v>
      </c>
      <c r="D27" s="6">
        <f t="shared" si="0"/>
        <v>1.2772472516</v>
      </c>
      <c r="E27" s="6">
        <f t="shared" si="1"/>
        <v>1.3724342834000001</v>
      </c>
      <c r="F27" s="6">
        <f t="shared" si="2"/>
        <v>21.762453747599999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0.53738425925925926</v>
      </c>
      <c r="C28">
        <v>0.36805300000000002</v>
      </c>
      <c r="D28" s="6">
        <f t="shared" si="0"/>
        <v>1.6371733546</v>
      </c>
      <c r="E28" s="6">
        <f t="shared" si="1"/>
        <v>1.3724342834000001</v>
      </c>
      <c r="F28" s="6">
        <f t="shared" si="2"/>
        <v>23.580268504200003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0.53738425925925926</v>
      </c>
      <c r="C29">
        <v>0.411412</v>
      </c>
      <c r="D29" s="6">
        <f t="shared" si="0"/>
        <v>1.8300428583999999</v>
      </c>
      <c r="E29" s="6">
        <f t="shared" si="1"/>
        <v>1.3724342834000001</v>
      </c>
      <c r="F29" s="6">
        <f t="shared" si="2"/>
        <v>23.592496605999997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0.53738425925925926</v>
      </c>
      <c r="C30">
        <v>0.167545</v>
      </c>
      <c r="D30" s="6">
        <f t="shared" si="0"/>
        <v>0.74527366900000003</v>
      </c>
      <c r="E30" s="6">
        <f t="shared" si="1"/>
        <v>1.3724342834000001</v>
      </c>
      <c r="F30" s="6">
        <f t="shared" si="2"/>
        <v>24.325542173200002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0.53739583333333341</v>
      </c>
      <c r="C31">
        <v>0.37176799999999999</v>
      </c>
      <c r="D31" s="6">
        <f t="shared" si="0"/>
        <v>1.6536984176</v>
      </c>
      <c r="E31" s="6">
        <f t="shared" si="1"/>
        <v>1.2635868294000001</v>
      </c>
      <c r="F31" s="6">
        <f t="shared" si="2"/>
        <v>25.246195023599999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0.53739583333333341</v>
      </c>
      <c r="C32">
        <v>0.190751</v>
      </c>
      <c r="D32" s="6">
        <f t="shared" si="0"/>
        <v>0.84849859819999995</v>
      </c>
      <c r="E32" s="6">
        <f t="shared" si="1"/>
        <v>1.2635868294000001</v>
      </c>
      <c r="F32" s="6">
        <f t="shared" si="2"/>
        <v>25.174040771400001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0.53739583333333341</v>
      </c>
      <c r="C33">
        <v>0.289682</v>
      </c>
      <c r="D33" s="6">
        <f t="shared" si="0"/>
        <v>1.2885634723999999</v>
      </c>
      <c r="E33" s="6">
        <f t="shared" si="1"/>
        <v>1.2635868294000001</v>
      </c>
      <c r="F33" s="6">
        <f t="shared" si="2"/>
        <v>26.534758495999998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0.53740740740740744</v>
      </c>
      <c r="C34">
        <v>0.13746800000000001</v>
      </c>
      <c r="D34" s="6">
        <f t="shared" si="0"/>
        <v>0.6114851576</v>
      </c>
      <c r="E34" s="6">
        <f t="shared" si="1"/>
        <v>1.29625997045</v>
      </c>
      <c r="F34" s="6">
        <f t="shared" si="2"/>
        <v>25.785525929000002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0.53740740740740744</v>
      </c>
      <c r="C35">
        <v>0.28581400000000001</v>
      </c>
      <c r="D35" s="6">
        <f t="shared" si="0"/>
        <v>1.2713578348000001</v>
      </c>
      <c r="E35" s="6">
        <f t="shared" si="1"/>
        <v>1.29625997045</v>
      </c>
      <c r="F35" s="6">
        <f t="shared" si="2"/>
        <v>27.806116330799998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0.53740740740740744</v>
      </c>
      <c r="C36">
        <v>0.37034400000000001</v>
      </c>
      <c r="D36" s="6">
        <f t="shared" si="0"/>
        <v>1.6473641807999999</v>
      </c>
      <c r="E36" s="6">
        <f t="shared" si="1"/>
        <v>1.29625997045</v>
      </c>
      <c r="F36" s="6">
        <f t="shared" si="2"/>
        <v>27.432890109800002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0.53740740740740744</v>
      </c>
      <c r="C37">
        <v>0.37202299999999999</v>
      </c>
      <c r="D37" s="6">
        <f t="shared" si="0"/>
        <v>1.6548327085999999</v>
      </c>
      <c r="E37" s="6">
        <f t="shared" si="1"/>
        <v>1.29625997045</v>
      </c>
      <c r="F37" s="6">
        <f t="shared" si="2"/>
        <v>29.460949039399999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0.53741898148148148</v>
      </c>
      <c r="C38">
        <v>0.79075099999999998</v>
      </c>
      <c r="D38" s="6">
        <f t="shared" si="0"/>
        <v>3.5174185981999999</v>
      </c>
      <c r="E38" s="6">
        <f t="shared" si="1"/>
        <v>5.3114643981</v>
      </c>
      <c r="F38" s="6">
        <f t="shared" si="2"/>
        <v>30.950308708000001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0.53741898148148148</v>
      </c>
      <c r="C39">
        <v>1.5781799999999999</v>
      </c>
      <c r="D39" s="6">
        <f t="shared" si="0"/>
        <v>7.0200602759999997</v>
      </c>
      <c r="E39" s="6">
        <f t="shared" si="1"/>
        <v>5.3114643981</v>
      </c>
      <c r="F39" s="6">
        <f t="shared" si="2"/>
        <v>36.481009315400001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0.53741898148148148</v>
      </c>
      <c r="C40">
        <v>1.64917</v>
      </c>
      <c r="D40" s="6">
        <f t="shared" si="0"/>
        <v>7.3358379940000003</v>
      </c>
      <c r="E40" s="6">
        <f t="shared" si="1"/>
        <v>5.3114643981</v>
      </c>
      <c r="F40" s="6">
        <f t="shared" si="2"/>
        <v>38.286146702000003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0.53741898148148148</v>
      </c>
      <c r="C41">
        <v>0.75818099999999999</v>
      </c>
      <c r="D41" s="6">
        <f t="shared" si="0"/>
        <v>3.3725407241999998</v>
      </c>
      <c r="E41" s="6">
        <f t="shared" si="1"/>
        <v>5.3114643981</v>
      </c>
      <c r="F41" s="6">
        <f t="shared" si="2"/>
        <v>39.853550039600002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0.53743055555555552</v>
      </c>
      <c r="C42">
        <v>0.71782400000000002</v>
      </c>
      <c r="D42" s="6">
        <f t="shared" si="0"/>
        <v>3.1930247168000001</v>
      </c>
      <c r="E42" s="6">
        <f t="shared" si="1"/>
        <v>1.8351371594500001</v>
      </c>
      <c r="F42" s="6">
        <f t="shared" si="2"/>
        <v>41.479171418800007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0.53743055555555552</v>
      </c>
      <c r="C43">
        <v>0.33751900000000001</v>
      </c>
      <c r="D43" s="6">
        <f t="shared" si="0"/>
        <v>1.5013520158</v>
      </c>
      <c r="E43" s="6">
        <f t="shared" si="1"/>
        <v>1.8351371594500001</v>
      </c>
      <c r="F43" s="6">
        <f t="shared" si="2"/>
        <v>41.354902055400004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0.53743055555555552</v>
      </c>
      <c r="C44">
        <v>0.31207400000000002</v>
      </c>
      <c r="D44" s="6">
        <f t="shared" si="0"/>
        <v>1.3881675668</v>
      </c>
      <c r="E44" s="6">
        <f t="shared" si="1"/>
        <v>1.8351371594500001</v>
      </c>
      <c r="F44" s="6">
        <f t="shared" si="2"/>
        <v>42.867338985600007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0.53743055555555552</v>
      </c>
      <c r="C45">
        <v>0.28281200000000001</v>
      </c>
      <c r="D45" s="6">
        <f t="shared" si="0"/>
        <v>1.2580043383999999</v>
      </c>
      <c r="E45" s="6">
        <f t="shared" si="1"/>
        <v>1.8351371594500001</v>
      </c>
      <c r="F45" s="6">
        <f t="shared" si="2"/>
        <v>42.612906393800003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0.53744212962962956</v>
      </c>
      <c r="C46">
        <v>0.34907100000000002</v>
      </c>
      <c r="D46" s="6">
        <f t="shared" si="0"/>
        <v>1.5527376222</v>
      </c>
      <c r="E46" s="6">
        <f t="shared" si="1"/>
        <v>1.5676035066</v>
      </c>
      <c r="F46" s="6">
        <f t="shared" si="2"/>
        <v>44.420076607800006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0.53744212962962956</v>
      </c>
      <c r="C47">
        <v>0.172176</v>
      </c>
      <c r="D47" s="6">
        <f t="shared" si="0"/>
        <v>0.76587328319999992</v>
      </c>
      <c r="E47" s="6">
        <f t="shared" si="1"/>
        <v>1.5676035066</v>
      </c>
      <c r="F47" s="6">
        <f t="shared" si="2"/>
        <v>43.378779677000004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0.53744212962962956</v>
      </c>
      <c r="C48">
        <v>0.53599200000000002</v>
      </c>
      <c r="D48" s="6">
        <f t="shared" si="0"/>
        <v>2.3841996143999999</v>
      </c>
      <c r="E48" s="6">
        <f t="shared" si="1"/>
        <v>1.5676035066</v>
      </c>
      <c r="F48" s="6">
        <f t="shared" si="2"/>
        <v>46.804276222200002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0.53745370370370371</v>
      </c>
      <c r="C49">
        <v>3.7773800000000003E-2</v>
      </c>
      <c r="D49" s="6">
        <f t="shared" si="0"/>
        <v>0.16802541716000002</v>
      </c>
      <c r="E49" s="6">
        <f t="shared" si="1"/>
        <v>1.0179937006399999</v>
      </c>
      <c r="F49" s="6">
        <f t="shared" si="2"/>
        <v>43.546805094160007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0.53745370370370371</v>
      </c>
      <c r="C50">
        <v>0.38179400000000002</v>
      </c>
      <c r="D50" s="6">
        <f t="shared" si="0"/>
        <v>1.6982960708000001</v>
      </c>
      <c r="E50" s="6">
        <f t="shared" si="1"/>
        <v>1.0179937006399999</v>
      </c>
      <c r="F50" s="6">
        <f t="shared" si="2"/>
        <v>48.502572293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0.53745370370370371</v>
      </c>
      <c r="C51">
        <v>0.18601799999999999</v>
      </c>
      <c r="D51" s="6">
        <f t="shared" si="0"/>
        <v>0.82744526759999992</v>
      </c>
      <c r="E51" s="6">
        <f t="shared" si="1"/>
        <v>1.0179937006399999</v>
      </c>
      <c r="F51" s="6">
        <f t="shared" si="2"/>
        <v>44.374250361760005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0.53745370370370371</v>
      </c>
      <c r="C52">
        <v>0.30983500000000003</v>
      </c>
      <c r="D52" s="6">
        <f t="shared" si="0"/>
        <v>1.378208047</v>
      </c>
      <c r="E52" s="6">
        <f t="shared" si="1"/>
        <v>1.0179937006399999</v>
      </c>
      <c r="F52" s="6">
        <f t="shared" si="2"/>
        <v>49.880780340000001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0.53746527777777775</v>
      </c>
      <c r="C53">
        <v>0.18123400000000001</v>
      </c>
      <c r="D53" s="6">
        <f t="shared" si="0"/>
        <v>0.80616507879999999</v>
      </c>
      <c r="E53" s="6">
        <f t="shared" si="1"/>
        <v>1.0851695273999999</v>
      </c>
      <c r="F53" s="6">
        <f t="shared" si="2"/>
        <v>45.180415440560004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0.53746527777777775</v>
      </c>
      <c r="C54">
        <v>0.390293</v>
      </c>
      <c r="D54" s="6">
        <f t="shared" si="0"/>
        <v>1.7361013225999999</v>
      </c>
      <c r="E54" s="6">
        <f t="shared" si="1"/>
        <v>1.0851695273999999</v>
      </c>
      <c r="F54" s="6">
        <f t="shared" si="2"/>
        <v>51.616881662600001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0.53746527777777775</v>
      </c>
      <c r="C55">
        <v>0.17690900000000001</v>
      </c>
      <c r="D55" s="6">
        <f t="shared" si="0"/>
        <v>0.78692661380000006</v>
      </c>
      <c r="E55" s="6">
        <f t="shared" si="1"/>
        <v>1.0851695273999999</v>
      </c>
      <c r="F55" s="6">
        <f t="shared" si="2"/>
        <v>45.967342054360003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0.53746527777777775</v>
      </c>
      <c r="C56">
        <v>0.22739200000000001</v>
      </c>
      <c r="D56" s="6">
        <f t="shared" si="0"/>
        <v>1.0114850944</v>
      </c>
      <c r="E56" s="6">
        <f t="shared" si="1"/>
        <v>1.0851695273999999</v>
      </c>
      <c r="F56" s="6">
        <f t="shared" si="2"/>
        <v>52.628366757000002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0.5374768518518519</v>
      </c>
      <c r="C57">
        <v>0.22362599999999999</v>
      </c>
      <c r="D57" s="6">
        <f t="shared" si="0"/>
        <v>0.99473317319999999</v>
      </c>
      <c r="E57" s="6">
        <f t="shared" si="1"/>
        <v>1.12783999795</v>
      </c>
      <c r="F57" s="6">
        <f t="shared" si="2"/>
        <v>46.96207522756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0.5374768518518519</v>
      </c>
      <c r="C58">
        <v>0.26535599999999998</v>
      </c>
      <c r="D58" s="6">
        <f t="shared" si="0"/>
        <v>1.1803565591999998</v>
      </c>
      <c r="E58" s="6">
        <f t="shared" si="1"/>
        <v>1.12783999795</v>
      </c>
      <c r="F58" s="6">
        <f t="shared" si="2"/>
        <v>53.808723316200002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0.5374768518518519</v>
      </c>
      <c r="C59">
        <v>0.28372799999999998</v>
      </c>
      <c r="D59" s="6">
        <f t="shared" si="0"/>
        <v>1.2620788895999999</v>
      </c>
      <c r="E59" s="6">
        <f t="shared" si="1"/>
        <v>1.12783999795</v>
      </c>
      <c r="F59" s="6">
        <f t="shared" si="2"/>
        <v>48.224154117159998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0.5374768518518519</v>
      </c>
      <c r="C60">
        <v>0.24148900000000001</v>
      </c>
      <c r="D60" s="6">
        <f t="shared" si="0"/>
        <v>1.0741913698000001</v>
      </c>
      <c r="E60" s="6">
        <f t="shared" si="1"/>
        <v>1.12783999795</v>
      </c>
      <c r="F60" s="6">
        <f t="shared" si="2"/>
        <v>54.882914685999999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0.53748842592592594</v>
      </c>
      <c r="C61">
        <v>0.28189599999999998</v>
      </c>
      <c r="D61" s="6">
        <f t="shared" si="0"/>
        <v>1.2539297871999999</v>
      </c>
      <c r="E61" s="6">
        <f t="shared" si="1"/>
        <v>1.4369880445333336</v>
      </c>
      <c r="F61" s="6">
        <f t="shared" si="2"/>
        <v>49.478083904359998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0.53748842592592594</v>
      </c>
      <c r="C62">
        <v>0.31141200000000002</v>
      </c>
      <c r="D62" s="6">
        <f t="shared" si="0"/>
        <v>1.3852228584000001</v>
      </c>
      <c r="E62" s="6">
        <f t="shared" si="1"/>
        <v>1.4369880445333336</v>
      </c>
      <c r="F62" s="6">
        <f t="shared" si="2"/>
        <v>56.268137544399998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0.53748842592592594</v>
      </c>
      <c r="C63">
        <v>0.37584000000000001</v>
      </c>
      <c r="D63" s="6">
        <f t="shared" si="0"/>
        <v>1.6718114879999999</v>
      </c>
      <c r="E63" s="6">
        <f t="shared" si="1"/>
        <v>1.4369880445333336</v>
      </c>
      <c r="F63" s="6">
        <f t="shared" si="2"/>
        <v>51.149895392360001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0.53749999999999998</v>
      </c>
      <c r="C64">
        <v>0.372583</v>
      </c>
      <c r="D64" s="6">
        <f t="shared" si="0"/>
        <v>1.6573237005999999</v>
      </c>
      <c r="E64" s="6">
        <f t="shared" si="1"/>
        <v>2.0006713621999999</v>
      </c>
      <c r="F64" s="6">
        <f t="shared" si="2"/>
        <v>57.925461245000001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44816</v>
      </c>
      <c r="B65" s="2">
        <v>0.53749999999999998</v>
      </c>
      <c r="C65">
        <v>0.43695899999999999</v>
      </c>
      <c r="D65" s="6">
        <f t="shared" si="0"/>
        <v>1.9436810238</v>
      </c>
      <c r="E65" s="6">
        <f t="shared" si="1"/>
        <v>2.0006713621999999</v>
      </c>
      <c r="F65" s="6">
        <f t="shared" si="2"/>
        <v>53.093576416160005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44816</v>
      </c>
      <c r="B66" s="2">
        <v>0.53749999999999998</v>
      </c>
      <c r="C66">
        <v>0.52866400000000002</v>
      </c>
      <c r="D66" s="6">
        <f t="shared" si="0"/>
        <v>2.3516032048</v>
      </c>
      <c r="E66" s="6">
        <f t="shared" si="1"/>
        <v>2.0006713621999999</v>
      </c>
      <c r="F66" s="6">
        <f t="shared" si="2"/>
        <v>60.277064449800001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44816</v>
      </c>
      <c r="B67" s="2">
        <v>0.53749999999999998</v>
      </c>
      <c r="C67">
        <v>0.46087800000000001</v>
      </c>
      <c r="D67" s="6">
        <f t="shared" si="0"/>
        <v>2.0500775195999998</v>
      </c>
      <c r="E67" s="6">
        <f t="shared" si="1"/>
        <v>2.0006713621999999</v>
      </c>
      <c r="F67" s="6">
        <f t="shared" si="2"/>
        <v>55.143653935760007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44816</v>
      </c>
      <c r="B68" s="2">
        <v>0.53751157407407402</v>
      </c>
      <c r="C68">
        <v>0.77024199999999998</v>
      </c>
      <c r="D68" s="6">
        <f t="shared" si="0"/>
        <v>3.4261904643999999</v>
      </c>
      <c r="E68" s="6">
        <f t="shared" si="1"/>
        <v>2.4735617283</v>
      </c>
      <c r="F68" s="6">
        <f t="shared" si="2"/>
        <v>63.703254914200002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44816</v>
      </c>
      <c r="B69" s="2">
        <v>0.53751157407407402</v>
      </c>
      <c r="C69">
        <v>0.48133599999999999</v>
      </c>
      <c r="D69" s="6">
        <f t="shared" ref="D69:D132" si="5">C69*4.4482</f>
        <v>2.1410787951999999</v>
      </c>
      <c r="E69" s="6">
        <f t="shared" ref="E69:E132" si="6">AVERAGEIF($B$4:$B$1132,B69,$D$4:$D$1132)</f>
        <v>2.4735617283</v>
      </c>
      <c r="F69" s="6">
        <f t="shared" ref="F69:F132" si="7">IF(D69&gt;0,D69+F67, F67)</f>
        <v>57.284732730960009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44816</v>
      </c>
      <c r="B70" s="2">
        <v>0.53751157407407402</v>
      </c>
      <c r="C70">
        <v>0.563473</v>
      </c>
      <c r="D70" s="6">
        <f t="shared" si="5"/>
        <v>2.5064405985999998</v>
      </c>
      <c r="E70" s="6">
        <f t="shared" si="6"/>
        <v>2.4735617283</v>
      </c>
      <c r="F70" s="6">
        <f t="shared" si="7"/>
        <v>66.209695512799996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44816</v>
      </c>
      <c r="B71" s="2">
        <v>0.53751157407407402</v>
      </c>
      <c r="C71">
        <v>0.409275</v>
      </c>
      <c r="D71" s="6">
        <f t="shared" si="5"/>
        <v>1.820537055</v>
      </c>
      <c r="E71" s="6">
        <f t="shared" si="6"/>
        <v>2.4735617283</v>
      </c>
      <c r="F71" s="6">
        <f t="shared" si="7"/>
        <v>59.105269785960012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44816</v>
      </c>
      <c r="B72" s="2">
        <v>0.53752314814814817</v>
      </c>
      <c r="C72">
        <v>0.36016500000000001</v>
      </c>
      <c r="D72" s="6">
        <f t="shared" si="5"/>
        <v>1.602085953</v>
      </c>
      <c r="E72" s="6">
        <f t="shared" si="6"/>
        <v>1.4987487067499998</v>
      </c>
      <c r="F72" s="6">
        <f t="shared" si="7"/>
        <v>67.811781465799996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44816</v>
      </c>
      <c r="B73" s="2">
        <v>0.53752314814814817</v>
      </c>
      <c r="C73">
        <v>0.235433</v>
      </c>
      <c r="D73" s="6">
        <f t="shared" si="5"/>
        <v>1.0472530706000001</v>
      </c>
      <c r="E73" s="6">
        <f t="shared" si="6"/>
        <v>1.4987487067499998</v>
      </c>
      <c r="F73" s="6">
        <f t="shared" si="7"/>
        <v>60.152522856560012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44816</v>
      </c>
      <c r="B74" s="2">
        <v>0.53752314814814817</v>
      </c>
      <c r="C74">
        <v>0.39187</v>
      </c>
      <c r="D74" s="6">
        <f t="shared" si="5"/>
        <v>1.7431161339999999</v>
      </c>
      <c r="E74" s="6">
        <f t="shared" si="6"/>
        <v>1.4987487067499998</v>
      </c>
      <c r="F74" s="6">
        <f t="shared" si="7"/>
        <v>69.5548975998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44816</v>
      </c>
      <c r="B75" s="2">
        <v>0.53752314814814817</v>
      </c>
      <c r="C75">
        <v>0.360267</v>
      </c>
      <c r="D75" s="6">
        <f t="shared" si="5"/>
        <v>1.6025396694</v>
      </c>
      <c r="E75" s="6">
        <f t="shared" si="6"/>
        <v>1.4987487067499998</v>
      </c>
      <c r="F75" s="6">
        <f t="shared" si="7"/>
        <v>61.755062525960014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44816</v>
      </c>
      <c r="B76" s="2">
        <v>0.53753472222222221</v>
      </c>
      <c r="C76">
        <v>0.58189599999999997</v>
      </c>
      <c r="D76" s="6">
        <f t="shared" si="5"/>
        <v>2.5883897871999997</v>
      </c>
      <c r="E76" s="6">
        <f t="shared" si="6"/>
        <v>2.5283242598666669</v>
      </c>
      <c r="F76" s="6">
        <f t="shared" si="7"/>
        <v>72.143287387000001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44816</v>
      </c>
      <c r="B77" s="2">
        <v>0.53753472222222221</v>
      </c>
      <c r="C77">
        <v>0.736043</v>
      </c>
      <c r="D77" s="6">
        <f t="shared" si="5"/>
        <v>3.2740664725999999</v>
      </c>
      <c r="E77" s="6">
        <f t="shared" si="6"/>
        <v>2.5283242598666669</v>
      </c>
      <c r="F77" s="6">
        <f t="shared" si="7"/>
        <v>65.029128998560012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44816</v>
      </c>
      <c r="B78" s="2">
        <v>0.53753472222222221</v>
      </c>
      <c r="C78">
        <v>0.387239</v>
      </c>
      <c r="D78" s="6">
        <f t="shared" si="5"/>
        <v>1.7225165197999999</v>
      </c>
      <c r="E78" s="6">
        <f t="shared" si="6"/>
        <v>2.5283242598666669</v>
      </c>
      <c r="F78" s="6">
        <f t="shared" si="7"/>
        <v>73.865803906799997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44816</v>
      </c>
      <c r="B79" s="2">
        <v>0.53754629629629636</v>
      </c>
      <c r="C79">
        <v>0.234517</v>
      </c>
      <c r="D79" s="6">
        <f t="shared" si="5"/>
        <v>1.0431785194000001</v>
      </c>
      <c r="E79" s="6">
        <f t="shared" si="6"/>
        <v>-0.57645313609000004</v>
      </c>
      <c r="F79" s="6">
        <f t="shared" si="7"/>
        <v>66.072307517960013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44816</v>
      </c>
      <c r="B80" s="2">
        <v>0.53754629629629636</v>
      </c>
      <c r="C80">
        <v>-8.5177799999999998E-2</v>
      </c>
      <c r="D80" s="6">
        <f t="shared" si="5"/>
        <v>-0.37888788996</v>
      </c>
      <c r="E80" s="6">
        <f t="shared" si="6"/>
        <v>-0.57645313609000004</v>
      </c>
      <c r="F80" s="6">
        <f t="shared" si="7"/>
        <v>73.865803906799997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44816</v>
      </c>
      <c r="B81" s="2">
        <v>0.53754629629629636</v>
      </c>
      <c r="C81">
        <v>-0.38436300000000001</v>
      </c>
      <c r="D81" s="6">
        <f t="shared" si="5"/>
        <v>-1.7097234966000001</v>
      </c>
      <c r="E81" s="6">
        <f t="shared" si="6"/>
        <v>-0.57645313609000004</v>
      </c>
      <c r="F81" s="6">
        <f t="shared" si="7"/>
        <v>66.072307517960013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44816</v>
      </c>
      <c r="B82" s="2">
        <v>0.53754629629629636</v>
      </c>
      <c r="C82">
        <v>-0.28334599999999999</v>
      </c>
      <c r="D82" s="6">
        <f t="shared" si="5"/>
        <v>-1.2603796772</v>
      </c>
      <c r="E82" s="6">
        <f t="shared" si="6"/>
        <v>-0.57645313609000004</v>
      </c>
      <c r="F82" s="6">
        <f t="shared" si="7"/>
        <v>73.865803906799997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44816</v>
      </c>
      <c r="B83" s="2">
        <v>0.53755787037037039</v>
      </c>
      <c r="C83">
        <v>4.1859999999999996E-3</v>
      </c>
      <c r="D83" s="6">
        <f t="shared" si="5"/>
        <v>1.8620165199999997E-2</v>
      </c>
      <c r="E83" s="6">
        <f t="shared" si="6"/>
        <v>0.98924409439999983</v>
      </c>
      <c r="F83" s="6">
        <f t="shared" si="7"/>
        <v>66.090927683160018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44816</v>
      </c>
      <c r="B84" s="2">
        <v>0.53755787037037039</v>
      </c>
      <c r="C84">
        <v>0.29319400000000001</v>
      </c>
      <c r="D84" s="6">
        <f t="shared" si="5"/>
        <v>1.3041855508</v>
      </c>
      <c r="E84" s="6">
        <f t="shared" si="6"/>
        <v>0.98924409439999983</v>
      </c>
      <c r="F84" s="6">
        <f t="shared" si="7"/>
        <v>75.169989457599996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44816</v>
      </c>
      <c r="B85" s="2">
        <v>0.53755787037037039</v>
      </c>
      <c r="C85">
        <v>0.32739200000000002</v>
      </c>
      <c r="D85" s="6">
        <f t="shared" si="5"/>
        <v>1.4563050944</v>
      </c>
      <c r="E85" s="6">
        <f t="shared" si="6"/>
        <v>0.98924409439999983</v>
      </c>
      <c r="F85" s="6">
        <f t="shared" si="7"/>
        <v>67.547232777560012</v>
      </c>
      <c r="G85" s="6" t="b">
        <f t="shared" si="8"/>
        <v>0</v>
      </c>
      <c r="H85" s="6">
        <f t="shared" si="9"/>
        <v>0</v>
      </c>
    </row>
    <row r="86" spans="1:8" x14ac:dyDescent="0.2">
      <c r="A86" s="1">
        <v>44816</v>
      </c>
      <c r="B86" s="2">
        <v>0.53755787037037039</v>
      </c>
      <c r="C86">
        <v>0.26479599999999998</v>
      </c>
      <c r="D86" s="6">
        <f t="shared" si="5"/>
        <v>1.1778655671999998</v>
      </c>
      <c r="E86" s="6">
        <f t="shared" si="6"/>
        <v>0.98924409439999983</v>
      </c>
      <c r="F86" s="6">
        <f t="shared" si="7"/>
        <v>76.347855024799998</v>
      </c>
      <c r="G86" s="6" t="b">
        <f t="shared" si="8"/>
        <v>0</v>
      </c>
      <c r="H86" s="6">
        <f t="shared" si="9"/>
        <v>0</v>
      </c>
    </row>
    <row r="87" spans="1:8" x14ac:dyDescent="0.2">
      <c r="A87" s="1">
        <v>44816</v>
      </c>
      <c r="B87" s="2">
        <v>0.53756944444444443</v>
      </c>
      <c r="C87">
        <v>0.32047100000000001</v>
      </c>
      <c r="D87" s="6">
        <f t="shared" si="5"/>
        <v>1.4255191022</v>
      </c>
      <c r="E87" s="6">
        <f t="shared" si="6"/>
        <v>3.348938575</v>
      </c>
      <c r="F87" s="6">
        <f t="shared" si="7"/>
        <v>68.972751879760011</v>
      </c>
      <c r="G87" s="6" t="b">
        <f t="shared" si="8"/>
        <v>0</v>
      </c>
      <c r="H87" s="6">
        <f t="shared" si="9"/>
        <v>0</v>
      </c>
    </row>
    <row r="88" spans="1:8" x14ac:dyDescent="0.2">
      <c r="A88" s="1">
        <v>44816</v>
      </c>
      <c r="B88" s="2">
        <v>0.53756944444444443</v>
      </c>
      <c r="C88">
        <v>0.32377899999999998</v>
      </c>
      <c r="D88" s="6">
        <f t="shared" si="5"/>
        <v>1.4402337477999998</v>
      </c>
      <c r="E88" s="6">
        <f t="shared" si="6"/>
        <v>3.348938575</v>
      </c>
      <c r="F88" s="6">
        <f t="shared" si="7"/>
        <v>77.788088772599991</v>
      </c>
      <c r="G88" s="6" t="b">
        <f t="shared" si="8"/>
        <v>0</v>
      </c>
      <c r="H88" s="6">
        <f t="shared" si="9"/>
        <v>0</v>
      </c>
    </row>
    <row r="89" spans="1:8" x14ac:dyDescent="0.2">
      <c r="A89" s="1">
        <v>44816</v>
      </c>
      <c r="B89" s="2">
        <v>0.53756944444444443</v>
      </c>
      <c r="C89">
        <v>0.65527999999999997</v>
      </c>
      <c r="D89" s="6">
        <f t="shared" si="5"/>
        <v>2.9148164959999998</v>
      </c>
      <c r="E89" s="6">
        <f t="shared" si="6"/>
        <v>3.348938575</v>
      </c>
      <c r="F89" s="6">
        <f t="shared" si="7"/>
        <v>71.887568375760011</v>
      </c>
      <c r="G89" s="6" t="b">
        <f t="shared" si="8"/>
        <v>0</v>
      </c>
      <c r="H89" s="6">
        <f t="shared" si="9"/>
        <v>0</v>
      </c>
    </row>
    <row r="90" spans="1:8" x14ac:dyDescent="0.2">
      <c r="A90" s="1">
        <v>44816</v>
      </c>
      <c r="B90" s="2">
        <v>0.53756944444444443</v>
      </c>
      <c r="C90">
        <v>1.71197</v>
      </c>
      <c r="D90" s="6">
        <f t="shared" si="5"/>
        <v>7.6151849540000001</v>
      </c>
      <c r="E90" s="6">
        <f t="shared" si="6"/>
        <v>3.348938575</v>
      </c>
      <c r="F90" s="6">
        <f t="shared" si="7"/>
        <v>85.403273726599991</v>
      </c>
      <c r="G90" s="6" t="b">
        <f t="shared" si="8"/>
        <v>0</v>
      </c>
      <c r="H90" s="6">
        <f t="shared" si="9"/>
        <v>0</v>
      </c>
    </row>
    <row r="91" spans="1:8" x14ac:dyDescent="0.2">
      <c r="A91" s="1">
        <v>44816</v>
      </c>
      <c r="B91" s="2">
        <v>0.53758101851851847</v>
      </c>
      <c r="C91">
        <v>3.4374199999999999</v>
      </c>
      <c r="D91" s="6">
        <f t="shared" si="5"/>
        <v>15.290331644</v>
      </c>
      <c r="E91" s="6">
        <f t="shared" si="6"/>
        <v>16.632472202666666</v>
      </c>
      <c r="F91" s="6">
        <f t="shared" si="7"/>
        <v>87.177900019760017</v>
      </c>
      <c r="G91" s="6">
        <f t="shared" si="8"/>
        <v>1</v>
      </c>
      <c r="H91" s="6">
        <f t="shared" si="9"/>
        <v>1</v>
      </c>
    </row>
    <row r="92" spans="1:8" x14ac:dyDescent="0.2">
      <c r="A92" s="1">
        <v>44816</v>
      </c>
      <c r="B92" s="2">
        <v>0.53758101851851847</v>
      </c>
      <c r="C92">
        <v>2.9913099999999999</v>
      </c>
      <c r="D92" s="6">
        <f t="shared" si="5"/>
        <v>13.305945141999999</v>
      </c>
      <c r="E92" s="6">
        <f t="shared" si="6"/>
        <v>16.632472202666666</v>
      </c>
      <c r="F92" s="6">
        <f t="shared" si="7"/>
        <v>98.70921886859999</v>
      </c>
      <c r="G92" s="6" t="b">
        <f t="shared" si="8"/>
        <v>0</v>
      </c>
      <c r="H92" s="6">
        <f t="shared" si="9"/>
        <v>1</v>
      </c>
    </row>
    <row r="93" spans="1:8" x14ac:dyDescent="0.2">
      <c r="A93" s="1">
        <v>44816</v>
      </c>
      <c r="B93" s="2">
        <v>0.53758101851851847</v>
      </c>
      <c r="C93">
        <v>4.78871</v>
      </c>
      <c r="D93" s="6">
        <f t="shared" si="5"/>
        <v>21.301139822</v>
      </c>
      <c r="E93" s="6">
        <f t="shared" si="6"/>
        <v>16.632472202666666</v>
      </c>
      <c r="F93" s="6">
        <f t="shared" si="7"/>
        <v>108.47903984176001</v>
      </c>
      <c r="G93" s="6">
        <f t="shared" si="8"/>
        <v>1</v>
      </c>
      <c r="H93" s="6">
        <f t="shared" si="9"/>
        <v>2</v>
      </c>
    </row>
    <row r="94" spans="1:8" x14ac:dyDescent="0.2">
      <c r="A94" s="1">
        <v>44816</v>
      </c>
      <c r="B94" s="2">
        <v>0.53759259259259262</v>
      </c>
      <c r="C94">
        <v>4.4382799999999998</v>
      </c>
      <c r="D94" s="6">
        <f t="shared" si="5"/>
        <v>19.742357095999999</v>
      </c>
      <c r="E94" s="6">
        <f t="shared" si="6"/>
        <v>19.520058300999999</v>
      </c>
      <c r="F94" s="6">
        <f t="shared" si="7"/>
        <v>118.45157596459998</v>
      </c>
      <c r="G94" s="6">
        <f t="shared" si="8"/>
        <v>1</v>
      </c>
      <c r="H94" s="6">
        <f t="shared" si="9"/>
        <v>3</v>
      </c>
    </row>
    <row r="95" spans="1:8" x14ac:dyDescent="0.2">
      <c r="A95" s="1">
        <v>44816</v>
      </c>
      <c r="B95" s="2">
        <v>0.53759259259259262</v>
      </c>
      <c r="C95">
        <v>5.8429599999999997</v>
      </c>
      <c r="D95" s="6">
        <f t="shared" si="5"/>
        <v>25.990654671999998</v>
      </c>
      <c r="E95" s="6">
        <f t="shared" si="6"/>
        <v>19.520058300999999</v>
      </c>
      <c r="F95" s="6">
        <f t="shared" si="7"/>
        <v>134.46969451376</v>
      </c>
      <c r="G95" s="6">
        <f t="shared" si="8"/>
        <v>1</v>
      </c>
      <c r="H95" s="6">
        <f t="shared" si="9"/>
        <v>4</v>
      </c>
    </row>
    <row r="96" spans="1:8" x14ac:dyDescent="0.2">
      <c r="A96" s="1">
        <v>44816</v>
      </c>
      <c r="B96" s="2">
        <v>0.53759259259259262</v>
      </c>
      <c r="C96">
        <v>4.6535000000000002</v>
      </c>
      <c r="D96" s="6">
        <f t="shared" si="5"/>
        <v>20.699698699999999</v>
      </c>
      <c r="E96" s="6">
        <f t="shared" si="6"/>
        <v>19.520058300999999</v>
      </c>
      <c r="F96" s="6">
        <f t="shared" si="7"/>
        <v>139.15127466459998</v>
      </c>
      <c r="G96" s="6">
        <f t="shared" si="8"/>
        <v>1</v>
      </c>
      <c r="H96" s="6">
        <f t="shared" si="9"/>
        <v>5</v>
      </c>
    </row>
    <row r="97" spans="1:8" x14ac:dyDescent="0.2">
      <c r="A97" s="1">
        <v>44816</v>
      </c>
      <c r="B97" s="2">
        <v>0.53759259259259262</v>
      </c>
      <c r="C97">
        <v>2.6184799999999999</v>
      </c>
      <c r="D97" s="6">
        <f t="shared" si="5"/>
        <v>11.647522735999999</v>
      </c>
      <c r="E97" s="6">
        <f t="shared" si="6"/>
        <v>19.520058300999999</v>
      </c>
      <c r="F97" s="6">
        <f t="shared" si="7"/>
        <v>146.11721724976002</v>
      </c>
      <c r="G97" s="6" t="b">
        <f t="shared" si="8"/>
        <v>0</v>
      </c>
      <c r="H97" s="6">
        <f t="shared" si="9"/>
        <v>5</v>
      </c>
    </row>
    <row r="98" spans="1:8" x14ac:dyDescent="0.2">
      <c r="A98" s="1">
        <v>44816</v>
      </c>
      <c r="B98" s="2">
        <v>0.53760416666666666</v>
      </c>
      <c r="C98">
        <v>3.2957900000000002</v>
      </c>
      <c r="D98" s="6">
        <f t="shared" si="5"/>
        <v>14.660333078000001</v>
      </c>
      <c r="E98" s="6">
        <f t="shared" si="6"/>
        <v>11.996283857000002</v>
      </c>
      <c r="F98" s="6">
        <f t="shared" si="7"/>
        <v>153.81160774259999</v>
      </c>
      <c r="G98" s="6">
        <f t="shared" si="8"/>
        <v>1</v>
      </c>
      <c r="H98" s="6">
        <f t="shared" si="9"/>
        <v>6</v>
      </c>
    </row>
    <row r="99" spans="1:8" x14ac:dyDescent="0.2">
      <c r="A99" s="1">
        <v>44816</v>
      </c>
      <c r="B99" s="2">
        <v>0.53760416666666666</v>
      </c>
      <c r="C99">
        <v>3.20322</v>
      </c>
      <c r="D99" s="6">
        <f t="shared" si="5"/>
        <v>14.248563204</v>
      </c>
      <c r="E99" s="6">
        <f t="shared" si="6"/>
        <v>11.996283857000002</v>
      </c>
      <c r="F99" s="6">
        <f t="shared" si="7"/>
        <v>160.36578045376001</v>
      </c>
      <c r="G99" s="6">
        <f t="shared" si="8"/>
        <v>1</v>
      </c>
      <c r="H99" s="6">
        <f t="shared" si="9"/>
        <v>7</v>
      </c>
    </row>
    <row r="100" spans="1:8" x14ac:dyDescent="0.2">
      <c r="A100" s="1">
        <v>44816</v>
      </c>
      <c r="B100" s="2">
        <v>0.53760416666666666</v>
      </c>
      <c r="C100">
        <v>2.9528400000000001</v>
      </c>
      <c r="D100" s="6">
        <f t="shared" si="5"/>
        <v>13.134822888</v>
      </c>
      <c r="E100" s="6">
        <f t="shared" si="6"/>
        <v>11.996283857000002</v>
      </c>
      <c r="F100" s="6">
        <f t="shared" si="7"/>
        <v>166.94643063059999</v>
      </c>
      <c r="G100" s="6" t="b">
        <f t="shared" si="8"/>
        <v>0</v>
      </c>
      <c r="H100" s="6">
        <f t="shared" si="9"/>
        <v>7</v>
      </c>
    </row>
    <row r="101" spans="1:8" x14ac:dyDescent="0.2">
      <c r="A101" s="1">
        <v>44816</v>
      </c>
      <c r="B101" s="2">
        <v>0.53760416666666666</v>
      </c>
      <c r="C101">
        <v>1.33569</v>
      </c>
      <c r="D101" s="6">
        <f t="shared" si="5"/>
        <v>5.9414162580000003</v>
      </c>
      <c r="E101" s="6">
        <f t="shared" si="6"/>
        <v>11.996283857000002</v>
      </c>
      <c r="F101" s="6">
        <f t="shared" si="7"/>
        <v>166.30719671176001</v>
      </c>
      <c r="G101" s="6" t="b">
        <f t="shared" si="8"/>
        <v>0</v>
      </c>
      <c r="H101" s="6">
        <f t="shared" si="9"/>
        <v>7</v>
      </c>
    </row>
    <row r="102" spans="1:8" x14ac:dyDescent="0.2">
      <c r="A102" s="1">
        <v>44816</v>
      </c>
      <c r="B102" s="2">
        <v>0.53761574074074081</v>
      </c>
      <c r="C102">
        <v>0.63751899999999995</v>
      </c>
      <c r="D102" s="6">
        <f t="shared" si="5"/>
        <v>2.8358120157999998</v>
      </c>
      <c r="E102" s="6">
        <f t="shared" si="6"/>
        <v>2.9137400315999997</v>
      </c>
      <c r="F102" s="6">
        <f t="shared" si="7"/>
        <v>169.78224264639999</v>
      </c>
      <c r="G102" s="6" t="b">
        <f t="shared" si="8"/>
        <v>0</v>
      </c>
      <c r="H102" s="6">
        <f t="shared" si="9"/>
        <v>7</v>
      </c>
    </row>
    <row r="103" spans="1:8" x14ac:dyDescent="0.2">
      <c r="A103" s="1">
        <v>44816</v>
      </c>
      <c r="B103" s="2">
        <v>0.53761574074074081</v>
      </c>
      <c r="C103">
        <v>0.52754400000000001</v>
      </c>
      <c r="D103" s="6">
        <f t="shared" si="5"/>
        <v>2.3466212207999999</v>
      </c>
      <c r="E103" s="6">
        <f t="shared" si="6"/>
        <v>2.9137400315999997</v>
      </c>
      <c r="F103" s="6">
        <f t="shared" si="7"/>
        <v>168.65381793256</v>
      </c>
      <c r="G103" s="6" t="b">
        <f t="shared" si="8"/>
        <v>0</v>
      </c>
      <c r="H103" s="6">
        <f t="shared" si="9"/>
        <v>7</v>
      </c>
    </row>
    <row r="104" spans="1:8" x14ac:dyDescent="0.2">
      <c r="A104" s="1">
        <v>44816</v>
      </c>
      <c r="B104" s="2">
        <v>0.53761574074074081</v>
      </c>
      <c r="C104">
        <v>0.72525399999999995</v>
      </c>
      <c r="D104" s="6">
        <f t="shared" si="5"/>
        <v>3.2260748427999997</v>
      </c>
      <c r="E104" s="6">
        <f t="shared" si="6"/>
        <v>2.9137400315999997</v>
      </c>
      <c r="F104" s="6">
        <f t="shared" si="7"/>
        <v>173.00831748919998</v>
      </c>
      <c r="G104" s="6" t="b">
        <f t="shared" si="8"/>
        <v>0</v>
      </c>
      <c r="H104" s="6">
        <f t="shared" si="9"/>
        <v>7</v>
      </c>
    </row>
    <row r="105" spans="1:8" x14ac:dyDescent="0.2">
      <c r="A105" s="1">
        <v>44816</v>
      </c>
      <c r="B105" s="2">
        <v>0.53761574074074081</v>
      </c>
      <c r="C105">
        <v>0.72983500000000001</v>
      </c>
      <c r="D105" s="6">
        <f t="shared" si="5"/>
        <v>3.246452047</v>
      </c>
      <c r="E105" s="6">
        <f t="shared" si="6"/>
        <v>2.9137400315999997</v>
      </c>
      <c r="F105" s="6">
        <f t="shared" si="7"/>
        <v>171.90026997955999</v>
      </c>
      <c r="G105" s="6" t="b">
        <f t="shared" si="8"/>
        <v>0</v>
      </c>
      <c r="H105" s="6">
        <f t="shared" si="9"/>
        <v>7</v>
      </c>
    </row>
    <row r="106" spans="1:8" x14ac:dyDescent="0.2">
      <c r="A106" s="1">
        <v>44816</v>
      </c>
      <c r="B106" s="2">
        <v>0.53762731481481485</v>
      </c>
      <c r="C106">
        <v>0.64988599999999996</v>
      </c>
      <c r="D106" s="6">
        <f t="shared" si="5"/>
        <v>2.8908229051999998</v>
      </c>
      <c r="E106" s="6">
        <f t="shared" si="6"/>
        <v>1.9085209682666664</v>
      </c>
      <c r="F106" s="6">
        <f t="shared" si="7"/>
        <v>175.89914039439998</v>
      </c>
      <c r="G106" s="6" t="b">
        <f t="shared" si="8"/>
        <v>0</v>
      </c>
      <c r="H106" s="6">
        <f t="shared" si="9"/>
        <v>7</v>
      </c>
    </row>
    <row r="107" spans="1:8" x14ac:dyDescent="0.2">
      <c r="A107" s="1">
        <v>44816</v>
      </c>
      <c r="B107" s="2">
        <v>0.53762731481481485</v>
      </c>
      <c r="C107">
        <v>0.25405899999999998</v>
      </c>
      <c r="D107" s="6">
        <f t="shared" si="5"/>
        <v>1.1301052437999999</v>
      </c>
      <c r="E107" s="6">
        <f t="shared" si="6"/>
        <v>1.9085209682666664</v>
      </c>
      <c r="F107" s="6">
        <f t="shared" si="7"/>
        <v>173.03037522335998</v>
      </c>
      <c r="G107" s="6" t="b">
        <f t="shared" si="8"/>
        <v>0</v>
      </c>
      <c r="H107" s="6">
        <f t="shared" si="9"/>
        <v>7</v>
      </c>
    </row>
    <row r="108" spans="1:8" x14ac:dyDescent="0.2">
      <c r="A108" s="1">
        <v>44816</v>
      </c>
      <c r="B108" s="2">
        <v>0.53762731481481485</v>
      </c>
      <c r="C108">
        <v>0.38321899999999998</v>
      </c>
      <c r="D108" s="6">
        <f t="shared" si="5"/>
        <v>1.7046347557999999</v>
      </c>
      <c r="E108" s="6">
        <f t="shared" si="6"/>
        <v>1.9085209682666664</v>
      </c>
      <c r="F108" s="6">
        <f t="shared" si="7"/>
        <v>177.60377515019997</v>
      </c>
      <c r="G108" s="6" t="b">
        <f t="shared" si="8"/>
        <v>0</v>
      </c>
      <c r="H108" s="6">
        <f t="shared" si="9"/>
        <v>7</v>
      </c>
    </row>
    <row r="109" spans="1:8" x14ac:dyDescent="0.2">
      <c r="A109" s="1">
        <v>44816</v>
      </c>
      <c r="B109" s="2">
        <v>0.53763888888888889</v>
      </c>
      <c r="C109">
        <v>0.49889299999999998</v>
      </c>
      <c r="D109" s="6">
        <f t="shared" si="5"/>
        <v>2.2191758425999999</v>
      </c>
      <c r="E109" s="6">
        <f t="shared" si="6"/>
        <v>2.3134610018499999</v>
      </c>
      <c r="F109" s="6">
        <f t="shared" si="7"/>
        <v>175.24955106595999</v>
      </c>
      <c r="G109" s="6" t="b">
        <f t="shared" si="8"/>
        <v>0</v>
      </c>
      <c r="H109" s="6">
        <f t="shared" si="9"/>
        <v>7</v>
      </c>
    </row>
    <row r="110" spans="1:8" x14ac:dyDescent="0.2">
      <c r="A110" s="1">
        <v>44816</v>
      </c>
      <c r="B110" s="2">
        <v>0.53763888888888889</v>
      </c>
      <c r="C110">
        <v>0.434415</v>
      </c>
      <c r="D110" s="6">
        <f t="shared" si="5"/>
        <v>1.932364803</v>
      </c>
      <c r="E110" s="6">
        <f t="shared" si="6"/>
        <v>2.3134610018499999</v>
      </c>
      <c r="F110" s="6">
        <f t="shared" si="7"/>
        <v>179.53613995319998</v>
      </c>
      <c r="G110" s="6" t="b">
        <f t="shared" si="8"/>
        <v>0</v>
      </c>
      <c r="H110" s="6">
        <f t="shared" si="9"/>
        <v>7</v>
      </c>
    </row>
    <row r="111" spans="1:8" x14ac:dyDescent="0.2">
      <c r="A111" s="1">
        <v>44816</v>
      </c>
      <c r="B111" s="2">
        <v>0.53763888888888889</v>
      </c>
      <c r="C111">
        <v>0.41853699999999999</v>
      </c>
      <c r="D111" s="6">
        <f t="shared" si="5"/>
        <v>1.8617362834</v>
      </c>
      <c r="E111" s="6">
        <f t="shared" si="6"/>
        <v>2.3134610018499999</v>
      </c>
      <c r="F111" s="6">
        <f t="shared" si="7"/>
        <v>177.11128734936</v>
      </c>
      <c r="G111" s="6" t="b">
        <f t="shared" si="8"/>
        <v>0</v>
      </c>
      <c r="H111" s="6">
        <f t="shared" si="9"/>
        <v>7</v>
      </c>
    </row>
    <row r="112" spans="1:8" x14ac:dyDescent="0.2">
      <c r="A112" s="1">
        <v>44816</v>
      </c>
      <c r="B112" s="2">
        <v>0.53763888888888889</v>
      </c>
      <c r="C112">
        <v>0.72851200000000005</v>
      </c>
      <c r="D112" s="6">
        <f t="shared" si="5"/>
        <v>3.2405670784000002</v>
      </c>
      <c r="E112" s="6">
        <f t="shared" si="6"/>
        <v>2.3134610018499999</v>
      </c>
      <c r="F112" s="6">
        <f t="shared" si="7"/>
        <v>182.77670703159998</v>
      </c>
      <c r="G112" s="6" t="b">
        <f t="shared" si="8"/>
        <v>0</v>
      </c>
      <c r="H112" s="6">
        <f t="shared" si="9"/>
        <v>7</v>
      </c>
    </row>
    <row r="113" spans="1:8" x14ac:dyDescent="0.2">
      <c r="A113" s="1">
        <v>44816</v>
      </c>
      <c r="B113" s="2">
        <v>0.53765046296296293</v>
      </c>
      <c r="C113">
        <v>0.73945300000000003</v>
      </c>
      <c r="D113" s="6">
        <f t="shared" si="5"/>
        <v>3.2892348346000002</v>
      </c>
      <c r="E113" s="6">
        <f t="shared" si="6"/>
        <v>5.2845349953000005</v>
      </c>
      <c r="F113" s="6">
        <f t="shared" si="7"/>
        <v>180.40052218395999</v>
      </c>
      <c r="G113" s="6" t="b">
        <f t="shared" si="8"/>
        <v>0</v>
      </c>
      <c r="H113" s="6">
        <f t="shared" si="9"/>
        <v>7</v>
      </c>
    </row>
    <row r="114" spans="1:8" x14ac:dyDescent="0.2">
      <c r="A114" s="1">
        <v>44816</v>
      </c>
      <c r="B114" s="2">
        <v>0.53765046296296293</v>
      </c>
      <c r="C114">
        <v>1.2003200000000001</v>
      </c>
      <c r="D114" s="6">
        <f t="shared" si="5"/>
        <v>5.3392634240000003</v>
      </c>
      <c r="E114" s="6">
        <f t="shared" si="6"/>
        <v>5.2845349953000005</v>
      </c>
      <c r="F114" s="6">
        <f t="shared" si="7"/>
        <v>188.11597045559998</v>
      </c>
      <c r="G114" s="6" t="b">
        <f t="shared" si="8"/>
        <v>0</v>
      </c>
      <c r="H114" s="6">
        <f t="shared" si="9"/>
        <v>7</v>
      </c>
    </row>
    <row r="115" spans="1:8" x14ac:dyDescent="0.2">
      <c r="A115" s="1">
        <v>44816</v>
      </c>
      <c r="B115" s="2">
        <v>0.53765046296296293</v>
      </c>
      <c r="C115">
        <v>2.01396</v>
      </c>
      <c r="D115" s="6">
        <f t="shared" si="5"/>
        <v>8.9584968719999996</v>
      </c>
      <c r="E115" s="6">
        <f t="shared" si="6"/>
        <v>5.2845349953000005</v>
      </c>
      <c r="F115" s="6">
        <f t="shared" si="7"/>
        <v>189.35901905596</v>
      </c>
      <c r="G115" s="6" t="b">
        <f t="shared" si="8"/>
        <v>0</v>
      </c>
      <c r="H115" s="6">
        <f t="shared" si="9"/>
        <v>7</v>
      </c>
    </row>
    <row r="116" spans="1:8" x14ac:dyDescent="0.2">
      <c r="A116" s="1">
        <v>44816</v>
      </c>
      <c r="B116" s="2">
        <v>0.53765046296296293</v>
      </c>
      <c r="C116">
        <v>0.79833299999999996</v>
      </c>
      <c r="D116" s="6">
        <f t="shared" si="5"/>
        <v>3.5511448505999996</v>
      </c>
      <c r="E116" s="6">
        <f t="shared" si="6"/>
        <v>5.2845349953000005</v>
      </c>
      <c r="F116" s="6">
        <f t="shared" si="7"/>
        <v>191.66711530619997</v>
      </c>
      <c r="G116" s="6" t="b">
        <f t="shared" si="8"/>
        <v>0</v>
      </c>
      <c r="H116" s="6">
        <f t="shared" si="9"/>
        <v>7</v>
      </c>
    </row>
    <row r="117" spans="1:8" x14ac:dyDescent="0.2">
      <c r="A117" s="1">
        <v>44816</v>
      </c>
      <c r="B117" s="2">
        <v>0.53766203703703697</v>
      </c>
      <c r="C117">
        <v>1.51762</v>
      </c>
      <c r="D117" s="6">
        <f t="shared" si="5"/>
        <v>6.750677284</v>
      </c>
      <c r="E117" s="6">
        <f t="shared" si="6"/>
        <v>3.8939843053499996</v>
      </c>
      <c r="F117" s="6">
        <f t="shared" si="7"/>
        <v>196.10969633996001</v>
      </c>
      <c r="G117" s="6" t="b">
        <f t="shared" si="8"/>
        <v>0</v>
      </c>
      <c r="H117" s="6">
        <f t="shared" si="9"/>
        <v>7</v>
      </c>
    </row>
    <row r="118" spans="1:8" x14ac:dyDescent="0.2">
      <c r="A118" s="1">
        <v>44816</v>
      </c>
      <c r="B118" s="2">
        <v>0.53766203703703697</v>
      </c>
      <c r="C118">
        <v>0.93741699999999994</v>
      </c>
      <c r="D118" s="6">
        <f t="shared" si="5"/>
        <v>4.1698182993999993</v>
      </c>
      <c r="E118" s="6">
        <f t="shared" si="6"/>
        <v>3.8939843053499996</v>
      </c>
      <c r="F118" s="6">
        <f t="shared" si="7"/>
        <v>195.83693360559997</v>
      </c>
      <c r="G118" s="6" t="b">
        <f t="shared" si="8"/>
        <v>0</v>
      </c>
      <c r="H118" s="6">
        <f t="shared" si="9"/>
        <v>7</v>
      </c>
    </row>
    <row r="119" spans="1:8" x14ac:dyDescent="0.2">
      <c r="A119" s="1">
        <v>44816</v>
      </c>
      <c r="B119" s="2">
        <v>0.53766203703703697</v>
      </c>
      <c r="C119">
        <v>0.57008899999999996</v>
      </c>
      <c r="D119" s="6">
        <f t="shared" si="5"/>
        <v>2.5358698897999998</v>
      </c>
      <c r="E119" s="6">
        <f t="shared" si="6"/>
        <v>3.8939843053499996</v>
      </c>
      <c r="F119" s="6">
        <f t="shared" si="7"/>
        <v>198.64556622976002</v>
      </c>
      <c r="G119" s="6" t="b">
        <f t="shared" si="8"/>
        <v>0</v>
      </c>
      <c r="H119" s="6">
        <f t="shared" si="9"/>
        <v>7</v>
      </c>
    </row>
    <row r="120" spans="1:8" x14ac:dyDescent="0.2">
      <c r="A120" s="1">
        <v>44816</v>
      </c>
      <c r="B120" s="2">
        <v>0.53766203703703697</v>
      </c>
      <c r="C120">
        <v>0.47650100000000001</v>
      </c>
      <c r="D120" s="6">
        <f t="shared" si="5"/>
        <v>2.1195717481999998</v>
      </c>
      <c r="E120" s="6">
        <f t="shared" si="6"/>
        <v>3.8939843053499996</v>
      </c>
      <c r="F120" s="6">
        <f t="shared" si="7"/>
        <v>197.95650535379997</v>
      </c>
      <c r="G120" s="6" t="b">
        <f t="shared" si="8"/>
        <v>0</v>
      </c>
      <c r="H120" s="6">
        <f t="shared" si="9"/>
        <v>7</v>
      </c>
    </row>
    <row r="121" spans="1:8" x14ac:dyDescent="0.2">
      <c r="A121" s="1">
        <v>44816</v>
      </c>
      <c r="B121" s="2">
        <v>0.53767361111111112</v>
      </c>
      <c r="C121">
        <v>0.86332100000000001</v>
      </c>
      <c r="D121" s="6">
        <f t="shared" si="5"/>
        <v>3.8402244722000001</v>
      </c>
      <c r="E121" s="6">
        <f t="shared" si="6"/>
        <v>2.6846710761999995</v>
      </c>
      <c r="F121" s="6">
        <f t="shared" si="7"/>
        <v>202.48579070196001</v>
      </c>
      <c r="G121" s="6" t="b">
        <f t="shared" si="8"/>
        <v>0</v>
      </c>
      <c r="H121" s="6">
        <f t="shared" si="9"/>
        <v>7</v>
      </c>
    </row>
    <row r="122" spans="1:8" x14ac:dyDescent="0.2">
      <c r="A122" s="1">
        <v>44816</v>
      </c>
      <c r="B122" s="2">
        <v>0.53767361111111112</v>
      </c>
      <c r="C122">
        <v>0.30627199999999999</v>
      </c>
      <c r="D122" s="6">
        <f t="shared" si="5"/>
        <v>1.3623591103999999</v>
      </c>
      <c r="E122" s="6">
        <f t="shared" si="6"/>
        <v>2.6846710761999995</v>
      </c>
      <c r="F122" s="6">
        <f t="shared" si="7"/>
        <v>199.31886446419998</v>
      </c>
      <c r="G122" s="6" t="b">
        <f t="shared" si="8"/>
        <v>0</v>
      </c>
      <c r="H122" s="6">
        <f t="shared" si="9"/>
        <v>7</v>
      </c>
    </row>
    <row r="123" spans="1:8" x14ac:dyDescent="0.2">
      <c r="A123" s="1">
        <v>44816</v>
      </c>
      <c r="B123" s="2">
        <v>0.53767361111111112</v>
      </c>
      <c r="C123">
        <v>0.64102999999999999</v>
      </c>
      <c r="D123" s="6">
        <f t="shared" si="5"/>
        <v>2.8514296459999997</v>
      </c>
      <c r="E123" s="6">
        <f t="shared" si="6"/>
        <v>2.6846710761999995</v>
      </c>
      <c r="F123" s="6">
        <f t="shared" si="7"/>
        <v>205.33722034796</v>
      </c>
      <c r="G123" s="6" t="b">
        <f t="shared" si="8"/>
        <v>0</v>
      </c>
      <c r="H123" s="6">
        <f t="shared" si="9"/>
        <v>7</v>
      </c>
    </row>
    <row r="124" spans="1:8" x14ac:dyDescent="0.2">
      <c r="A124" s="1">
        <v>44816</v>
      </c>
      <c r="B124" s="2">
        <v>0.53768518518518515</v>
      </c>
      <c r="C124">
        <v>0.67645</v>
      </c>
      <c r="D124" s="6">
        <f t="shared" si="5"/>
        <v>3.0089848899999998</v>
      </c>
      <c r="E124" s="6">
        <f t="shared" si="6"/>
        <v>4.0168502616500001</v>
      </c>
      <c r="F124" s="6">
        <f t="shared" si="7"/>
        <v>202.32784935419997</v>
      </c>
      <c r="G124" s="6" t="b">
        <f t="shared" si="8"/>
        <v>0</v>
      </c>
      <c r="H124" s="6">
        <f t="shared" si="9"/>
        <v>7</v>
      </c>
    </row>
    <row r="125" spans="1:8" x14ac:dyDescent="0.2">
      <c r="A125" s="1">
        <v>44816</v>
      </c>
      <c r="B125" s="2">
        <v>0.53768518518518515</v>
      </c>
      <c r="C125">
        <v>1.22037</v>
      </c>
      <c r="D125" s="6">
        <f t="shared" si="5"/>
        <v>5.4284498339999994</v>
      </c>
      <c r="E125" s="6">
        <f t="shared" si="6"/>
        <v>4.0168502616500001</v>
      </c>
      <c r="F125" s="6">
        <f t="shared" si="7"/>
        <v>210.76567018195999</v>
      </c>
      <c r="G125" s="6" t="b">
        <f t="shared" si="8"/>
        <v>0</v>
      </c>
      <c r="H125" s="6">
        <f t="shared" si="9"/>
        <v>7</v>
      </c>
    </row>
    <row r="126" spans="1:8" x14ac:dyDescent="0.2">
      <c r="A126" s="1">
        <v>44816</v>
      </c>
      <c r="B126" s="2">
        <v>0.53768518518518515</v>
      </c>
      <c r="C126">
        <v>1.14785</v>
      </c>
      <c r="D126" s="6">
        <f t="shared" si="5"/>
        <v>5.1058663700000002</v>
      </c>
      <c r="E126" s="6">
        <f t="shared" si="6"/>
        <v>4.0168502616500001</v>
      </c>
      <c r="F126" s="6">
        <f t="shared" si="7"/>
        <v>207.43371572419997</v>
      </c>
      <c r="G126" s="6" t="b">
        <f t="shared" si="8"/>
        <v>0</v>
      </c>
      <c r="H126" s="6">
        <f t="shared" si="9"/>
        <v>7</v>
      </c>
    </row>
    <row r="127" spans="1:8" x14ac:dyDescent="0.2">
      <c r="A127" s="1">
        <v>44816</v>
      </c>
      <c r="B127" s="2">
        <v>0.53768518518518515</v>
      </c>
      <c r="C127">
        <v>0.56744300000000003</v>
      </c>
      <c r="D127" s="6">
        <f t="shared" si="5"/>
        <v>2.5240999526000003</v>
      </c>
      <c r="E127" s="6">
        <f t="shared" si="6"/>
        <v>4.0168502616500001</v>
      </c>
      <c r="F127" s="6">
        <f t="shared" si="7"/>
        <v>213.28977013456</v>
      </c>
      <c r="G127" s="6" t="b">
        <f t="shared" si="8"/>
        <v>0</v>
      </c>
      <c r="H127" s="6">
        <f t="shared" si="9"/>
        <v>7</v>
      </c>
    </row>
    <row r="128" spans="1:8" x14ac:dyDescent="0.2">
      <c r="A128" s="1">
        <v>44816</v>
      </c>
      <c r="B128" s="2">
        <v>0.5376967592592593</v>
      </c>
      <c r="C128">
        <v>0.53181900000000004</v>
      </c>
      <c r="D128" s="6">
        <f t="shared" si="5"/>
        <v>2.3656372758000002</v>
      </c>
      <c r="E128" s="6">
        <f t="shared" si="6"/>
        <v>2.9328695157000002</v>
      </c>
      <c r="F128" s="6">
        <f t="shared" si="7"/>
        <v>209.79935299999997</v>
      </c>
      <c r="G128" s="6" t="b">
        <f t="shared" si="8"/>
        <v>0</v>
      </c>
      <c r="H128" s="6">
        <f t="shared" si="9"/>
        <v>7</v>
      </c>
    </row>
    <row r="129" spans="1:8" x14ac:dyDescent="0.2">
      <c r="A129" s="1">
        <v>44816</v>
      </c>
      <c r="B129" s="2">
        <v>0.5376967592592593</v>
      </c>
      <c r="C129">
        <v>0.87823200000000001</v>
      </c>
      <c r="D129" s="6">
        <f t="shared" si="5"/>
        <v>3.9065515824000001</v>
      </c>
      <c r="E129" s="6">
        <f t="shared" si="6"/>
        <v>2.9328695157000002</v>
      </c>
      <c r="F129" s="6">
        <f t="shared" si="7"/>
        <v>217.19632171696</v>
      </c>
      <c r="G129" s="6" t="b">
        <f t="shared" si="8"/>
        <v>0</v>
      </c>
      <c r="H129" s="6">
        <f t="shared" si="9"/>
        <v>7</v>
      </c>
    </row>
    <row r="130" spans="1:8" x14ac:dyDescent="0.2">
      <c r="A130" s="1">
        <v>44816</v>
      </c>
      <c r="B130" s="2">
        <v>0.5376967592592593</v>
      </c>
      <c r="C130">
        <v>0.500471</v>
      </c>
      <c r="D130" s="6">
        <f t="shared" si="5"/>
        <v>2.2261951022000002</v>
      </c>
      <c r="E130" s="6">
        <f t="shared" si="6"/>
        <v>2.9328695157000002</v>
      </c>
      <c r="F130" s="6">
        <f t="shared" si="7"/>
        <v>212.02554810219996</v>
      </c>
      <c r="G130" s="6" t="b">
        <f t="shared" si="8"/>
        <v>0</v>
      </c>
      <c r="H130" s="6">
        <f t="shared" si="9"/>
        <v>7</v>
      </c>
    </row>
    <row r="131" spans="1:8" x14ac:dyDescent="0.2">
      <c r="A131" s="1">
        <v>44816</v>
      </c>
      <c r="B131" s="2">
        <v>0.5376967592592593</v>
      </c>
      <c r="C131">
        <v>0.72683200000000003</v>
      </c>
      <c r="D131" s="6">
        <f t="shared" si="5"/>
        <v>3.2330941023999999</v>
      </c>
      <c r="E131" s="6">
        <f t="shared" si="6"/>
        <v>2.9328695157000002</v>
      </c>
      <c r="F131" s="6">
        <f t="shared" si="7"/>
        <v>220.42941581936</v>
      </c>
      <c r="G131" s="6" t="b">
        <f t="shared" si="8"/>
        <v>0</v>
      </c>
      <c r="H131" s="6">
        <f t="shared" si="9"/>
        <v>7</v>
      </c>
    </row>
    <row r="132" spans="1:8" x14ac:dyDescent="0.2">
      <c r="A132" s="1">
        <v>44816</v>
      </c>
      <c r="B132" s="2">
        <v>0.53770833333333334</v>
      </c>
      <c r="C132">
        <v>0.50006300000000004</v>
      </c>
      <c r="D132" s="6">
        <f t="shared" si="5"/>
        <v>2.2243802366000001</v>
      </c>
      <c r="E132" s="6">
        <f t="shared" si="6"/>
        <v>2.9955179644999999</v>
      </c>
      <c r="F132" s="6">
        <f t="shared" si="7"/>
        <v>214.24992833879998</v>
      </c>
      <c r="G132" s="6" t="b">
        <f t="shared" si="8"/>
        <v>0</v>
      </c>
      <c r="H132" s="6">
        <f t="shared" si="9"/>
        <v>7</v>
      </c>
    </row>
    <row r="133" spans="1:8" x14ac:dyDescent="0.2">
      <c r="A133" s="1">
        <v>44816</v>
      </c>
      <c r="B133" s="2">
        <v>0.53770833333333334</v>
      </c>
      <c r="C133">
        <v>0.69034399999999996</v>
      </c>
      <c r="D133" s="6">
        <f t="shared" ref="D133:D196" si="10">C133*4.4482</f>
        <v>3.0707881807999997</v>
      </c>
      <c r="E133" s="6">
        <f t="shared" ref="E133:E196" si="11">AVERAGEIF($B$4:$B$1132,B133,$D$4:$D$1132)</f>
        <v>2.9955179644999999</v>
      </c>
      <c r="F133" s="6">
        <f t="shared" ref="F133:F196" si="12">IF(D133&gt;0,D133+F131, F131)</f>
        <v>223.50020400016001</v>
      </c>
      <c r="G133" s="6" t="b">
        <f t="shared" ref="G133:G196" si="13">IF(D133&gt;13.345,1)</f>
        <v>0</v>
      </c>
      <c r="H133" s="6">
        <f t="shared" ref="H133:H196" si="14">IF(D133&gt;13.345,H132+1,H132)</f>
        <v>7</v>
      </c>
    </row>
    <row r="134" spans="1:8" x14ac:dyDescent="0.2">
      <c r="A134" s="1">
        <v>44816</v>
      </c>
      <c r="B134" s="2">
        <v>0.53770833333333334</v>
      </c>
      <c r="C134">
        <v>0.91919899999999999</v>
      </c>
      <c r="D134" s="6">
        <f t="shared" si="10"/>
        <v>4.0887809918000002</v>
      </c>
      <c r="E134" s="6">
        <f t="shared" si="11"/>
        <v>2.9955179644999999</v>
      </c>
      <c r="F134" s="6">
        <f t="shared" si="12"/>
        <v>218.33870933059998</v>
      </c>
      <c r="G134" s="6" t="b">
        <f t="shared" si="13"/>
        <v>0</v>
      </c>
      <c r="H134" s="6">
        <f t="shared" si="14"/>
        <v>7</v>
      </c>
    </row>
    <row r="135" spans="1:8" x14ac:dyDescent="0.2">
      <c r="A135" s="1">
        <v>44816</v>
      </c>
      <c r="B135" s="2">
        <v>0.53770833333333334</v>
      </c>
      <c r="C135">
        <v>0.58408400000000005</v>
      </c>
      <c r="D135" s="6">
        <f t="shared" si="10"/>
        <v>2.5981224488000003</v>
      </c>
      <c r="E135" s="6">
        <f t="shared" si="11"/>
        <v>2.9955179644999999</v>
      </c>
      <c r="F135" s="6">
        <f t="shared" si="12"/>
        <v>226.09832644896002</v>
      </c>
      <c r="G135" s="6" t="b">
        <f t="shared" si="13"/>
        <v>0</v>
      </c>
      <c r="H135" s="6">
        <f t="shared" si="14"/>
        <v>7</v>
      </c>
    </row>
    <row r="136" spans="1:8" x14ac:dyDescent="0.2">
      <c r="A136" s="1">
        <v>44816</v>
      </c>
      <c r="B136" s="2">
        <v>0.53771990740740738</v>
      </c>
      <c r="C136">
        <v>0.38082700000000003</v>
      </c>
      <c r="D136" s="6">
        <f t="shared" si="10"/>
        <v>1.6939946614000001</v>
      </c>
      <c r="E136" s="6">
        <f t="shared" si="11"/>
        <v>1.7613018583333335</v>
      </c>
      <c r="F136" s="6">
        <f t="shared" si="12"/>
        <v>220.03270399199999</v>
      </c>
      <c r="G136" s="6" t="b">
        <f t="shared" si="13"/>
        <v>0</v>
      </c>
      <c r="H136" s="6">
        <f t="shared" si="14"/>
        <v>7</v>
      </c>
    </row>
    <row r="137" spans="1:8" x14ac:dyDescent="0.2">
      <c r="A137" s="1">
        <v>44816</v>
      </c>
      <c r="B137" s="2">
        <v>0.53771990740740738</v>
      </c>
      <c r="C137">
        <v>0.475076</v>
      </c>
      <c r="D137" s="6">
        <f t="shared" si="10"/>
        <v>2.1132330632</v>
      </c>
      <c r="E137" s="6">
        <f t="shared" si="11"/>
        <v>1.7613018583333335</v>
      </c>
      <c r="F137" s="6">
        <f t="shared" si="12"/>
        <v>228.21155951216002</v>
      </c>
      <c r="G137" s="6" t="b">
        <f t="shared" si="13"/>
        <v>0</v>
      </c>
      <c r="H137" s="6">
        <f t="shared" si="14"/>
        <v>7</v>
      </c>
    </row>
    <row r="138" spans="1:8" x14ac:dyDescent="0.2">
      <c r="A138" s="1">
        <v>44816</v>
      </c>
      <c r="B138" s="2">
        <v>0.53771990740740738</v>
      </c>
      <c r="C138">
        <v>0.33197199999999999</v>
      </c>
      <c r="D138" s="6">
        <f t="shared" si="10"/>
        <v>1.4766778504</v>
      </c>
      <c r="E138" s="6">
        <f t="shared" si="11"/>
        <v>1.7613018583333335</v>
      </c>
      <c r="F138" s="6">
        <f t="shared" si="12"/>
        <v>221.50938184239999</v>
      </c>
      <c r="G138" s="6" t="b">
        <f t="shared" si="13"/>
        <v>0</v>
      </c>
      <c r="H138" s="6">
        <f t="shared" si="14"/>
        <v>7</v>
      </c>
    </row>
    <row r="139" spans="1:8" x14ac:dyDescent="0.2">
      <c r="A139" s="1">
        <v>44816</v>
      </c>
      <c r="B139" s="2">
        <v>0.53773148148148142</v>
      </c>
      <c r="C139">
        <v>0.49405900000000003</v>
      </c>
      <c r="D139" s="6">
        <f t="shared" si="10"/>
        <v>2.1976732438000002</v>
      </c>
      <c r="E139" s="6">
        <f t="shared" si="11"/>
        <v>2.1450410293499997</v>
      </c>
      <c r="F139" s="6">
        <f t="shared" si="12"/>
        <v>230.40923275596003</v>
      </c>
      <c r="G139" s="6" t="b">
        <f t="shared" si="13"/>
        <v>0</v>
      </c>
      <c r="H139" s="6">
        <f t="shared" si="14"/>
        <v>7</v>
      </c>
    </row>
    <row r="140" spans="1:8" x14ac:dyDescent="0.2">
      <c r="A140" s="1">
        <v>44816</v>
      </c>
      <c r="B140" s="2">
        <v>0.53773148148148142</v>
      </c>
      <c r="C140">
        <v>0.55441499999999999</v>
      </c>
      <c r="D140" s="6">
        <f t="shared" si="10"/>
        <v>2.4661488029999998</v>
      </c>
      <c r="E140" s="6">
        <f t="shared" si="11"/>
        <v>2.1450410293499997</v>
      </c>
      <c r="F140" s="6">
        <f t="shared" si="12"/>
        <v>223.9755306454</v>
      </c>
      <c r="G140" s="6" t="b">
        <f t="shared" si="13"/>
        <v>0</v>
      </c>
      <c r="H140" s="6">
        <f t="shared" si="14"/>
        <v>7</v>
      </c>
    </row>
    <row r="141" spans="1:8" x14ac:dyDescent="0.2">
      <c r="A141" s="1">
        <v>44816</v>
      </c>
      <c r="B141" s="2">
        <v>0.53773148148148142</v>
      </c>
      <c r="C141">
        <v>0.54556000000000004</v>
      </c>
      <c r="D141" s="6">
        <f t="shared" si="10"/>
        <v>2.426759992</v>
      </c>
      <c r="E141" s="6">
        <f t="shared" si="11"/>
        <v>2.1450410293499997</v>
      </c>
      <c r="F141" s="6">
        <f t="shared" si="12"/>
        <v>232.83599274796003</v>
      </c>
      <c r="G141" s="6" t="b">
        <f t="shared" si="13"/>
        <v>0</v>
      </c>
      <c r="H141" s="6">
        <f t="shared" si="14"/>
        <v>7</v>
      </c>
    </row>
    <row r="142" spans="1:8" x14ac:dyDescent="0.2">
      <c r="A142" s="1">
        <v>44816</v>
      </c>
      <c r="B142" s="2">
        <v>0.53773148148148142</v>
      </c>
      <c r="C142">
        <v>0.33487299999999998</v>
      </c>
      <c r="D142" s="6">
        <f t="shared" si="10"/>
        <v>1.4895820785999998</v>
      </c>
      <c r="E142" s="6">
        <f t="shared" si="11"/>
        <v>2.1450410293499997</v>
      </c>
      <c r="F142" s="6">
        <f t="shared" si="12"/>
        <v>225.46511272399999</v>
      </c>
      <c r="G142" s="6" t="b">
        <f t="shared" si="13"/>
        <v>0</v>
      </c>
      <c r="H142" s="6">
        <f t="shared" si="14"/>
        <v>7</v>
      </c>
    </row>
    <row r="143" spans="1:8" x14ac:dyDescent="0.2">
      <c r="A143" s="1">
        <v>44816</v>
      </c>
      <c r="B143" s="2">
        <v>0.53774305555555557</v>
      </c>
      <c r="C143">
        <v>0.39095400000000002</v>
      </c>
      <c r="D143" s="6">
        <f t="shared" si="10"/>
        <v>1.7390415828000001</v>
      </c>
      <c r="E143" s="6">
        <f t="shared" si="11"/>
        <v>1.5810348464999999</v>
      </c>
      <c r="F143" s="6">
        <f t="shared" si="12"/>
        <v>234.57503433076005</v>
      </c>
      <c r="G143" s="6" t="b">
        <f t="shared" si="13"/>
        <v>0</v>
      </c>
      <c r="H143" s="6">
        <f t="shared" si="14"/>
        <v>7</v>
      </c>
    </row>
    <row r="144" spans="1:8" x14ac:dyDescent="0.2">
      <c r="A144" s="1">
        <v>44816</v>
      </c>
      <c r="B144" s="2">
        <v>0.53774305555555557</v>
      </c>
      <c r="C144">
        <v>0.20998700000000001</v>
      </c>
      <c r="D144" s="6">
        <f t="shared" si="10"/>
        <v>0.93406417340000003</v>
      </c>
      <c r="E144" s="6">
        <f t="shared" si="11"/>
        <v>1.5810348464999999</v>
      </c>
      <c r="F144" s="6">
        <f t="shared" si="12"/>
        <v>226.3991768974</v>
      </c>
      <c r="G144" s="6" t="b">
        <f t="shared" si="13"/>
        <v>0</v>
      </c>
      <c r="H144" s="6">
        <f t="shared" si="14"/>
        <v>7</v>
      </c>
    </row>
    <row r="145" spans="1:8" x14ac:dyDescent="0.2">
      <c r="A145" s="1">
        <v>44816</v>
      </c>
      <c r="B145" s="2">
        <v>0.53774305555555557</v>
      </c>
      <c r="C145">
        <v>0.53889299999999996</v>
      </c>
      <c r="D145" s="6">
        <f t="shared" si="10"/>
        <v>2.3971038426</v>
      </c>
      <c r="E145" s="6">
        <f t="shared" si="11"/>
        <v>1.5810348464999999</v>
      </c>
      <c r="F145" s="6">
        <f t="shared" si="12"/>
        <v>236.97213817336004</v>
      </c>
      <c r="G145" s="6" t="b">
        <f t="shared" si="13"/>
        <v>0</v>
      </c>
      <c r="H145" s="6">
        <f t="shared" si="14"/>
        <v>7</v>
      </c>
    </row>
    <row r="146" spans="1:8" x14ac:dyDescent="0.2">
      <c r="A146" s="1">
        <v>44816</v>
      </c>
      <c r="B146" s="2">
        <v>0.53774305555555557</v>
      </c>
      <c r="C146">
        <v>0.28189599999999998</v>
      </c>
      <c r="D146" s="6">
        <f t="shared" si="10"/>
        <v>1.2539297871999999</v>
      </c>
      <c r="E146" s="6">
        <f t="shared" si="11"/>
        <v>1.5810348464999999</v>
      </c>
      <c r="F146" s="6">
        <f t="shared" si="12"/>
        <v>227.6531066846</v>
      </c>
      <c r="G146" s="6" t="b">
        <f t="shared" si="13"/>
        <v>0</v>
      </c>
      <c r="H146" s="6">
        <f t="shared" si="14"/>
        <v>7</v>
      </c>
    </row>
    <row r="147" spans="1:8" x14ac:dyDescent="0.2">
      <c r="A147" s="1">
        <v>44816</v>
      </c>
      <c r="B147" s="2">
        <v>0.53775462962962961</v>
      </c>
      <c r="C147">
        <v>0.72499999999999998</v>
      </c>
      <c r="D147" s="6">
        <f t="shared" si="10"/>
        <v>3.224945</v>
      </c>
      <c r="E147" s="6">
        <f t="shared" si="11"/>
        <v>4.7130580605499999</v>
      </c>
      <c r="F147" s="6">
        <f t="shared" si="12"/>
        <v>240.19708317336003</v>
      </c>
      <c r="G147" s="6" t="b">
        <f t="shared" si="13"/>
        <v>0</v>
      </c>
      <c r="H147" s="6">
        <f t="shared" si="14"/>
        <v>7</v>
      </c>
    </row>
    <row r="148" spans="1:8" x14ac:dyDescent="0.2">
      <c r="A148" s="1">
        <v>44816</v>
      </c>
      <c r="B148" s="2">
        <v>0.53775462962962961</v>
      </c>
      <c r="C148">
        <v>0.84734100000000001</v>
      </c>
      <c r="D148" s="6">
        <f t="shared" si="10"/>
        <v>3.7691422362</v>
      </c>
      <c r="E148" s="6">
        <f t="shared" si="11"/>
        <v>4.7130580605499999</v>
      </c>
      <c r="F148" s="6">
        <f t="shared" si="12"/>
        <v>231.4222489208</v>
      </c>
      <c r="G148" s="6" t="b">
        <f t="shared" si="13"/>
        <v>0</v>
      </c>
      <c r="H148" s="6">
        <f t="shared" si="14"/>
        <v>7</v>
      </c>
    </row>
    <row r="149" spans="1:8" x14ac:dyDescent="0.2">
      <c r="A149" s="1">
        <v>44816</v>
      </c>
      <c r="B149" s="2">
        <v>0.53775462962962961</v>
      </c>
      <c r="C149">
        <v>1.65564</v>
      </c>
      <c r="D149" s="6">
        <f t="shared" si="10"/>
        <v>7.364617848</v>
      </c>
      <c r="E149" s="6">
        <f t="shared" si="11"/>
        <v>4.7130580605499999</v>
      </c>
      <c r="F149" s="6">
        <f t="shared" si="12"/>
        <v>247.56170102136002</v>
      </c>
      <c r="G149" s="6" t="b">
        <f t="shared" si="13"/>
        <v>0</v>
      </c>
      <c r="H149" s="6">
        <f t="shared" si="14"/>
        <v>7</v>
      </c>
    </row>
    <row r="150" spans="1:8" x14ac:dyDescent="0.2">
      <c r="A150" s="1">
        <v>44816</v>
      </c>
      <c r="B150" s="2">
        <v>0.53775462962962961</v>
      </c>
      <c r="C150">
        <v>1.0101899999999999</v>
      </c>
      <c r="D150" s="6">
        <f t="shared" si="10"/>
        <v>4.493527158</v>
      </c>
      <c r="E150" s="6">
        <f t="shared" si="11"/>
        <v>4.7130580605499999</v>
      </c>
      <c r="F150" s="6">
        <f t="shared" si="12"/>
        <v>235.91577607880001</v>
      </c>
      <c r="G150" s="6" t="b">
        <f t="shared" si="13"/>
        <v>0</v>
      </c>
      <c r="H150" s="6">
        <f t="shared" si="14"/>
        <v>7</v>
      </c>
    </row>
    <row r="151" spans="1:8" x14ac:dyDescent="0.2">
      <c r="A151" s="1">
        <v>44816</v>
      </c>
      <c r="B151" s="2">
        <v>0.53776620370370376</v>
      </c>
      <c r="C151">
        <v>1.0104500000000001</v>
      </c>
      <c r="D151" s="6">
        <f t="shared" si="10"/>
        <v>4.4946836900000005</v>
      </c>
      <c r="E151" s="6">
        <f t="shared" si="11"/>
        <v>4.1932173141333324</v>
      </c>
      <c r="F151" s="6">
        <f t="shared" si="12"/>
        <v>252.05638471136001</v>
      </c>
      <c r="G151" s="6" t="b">
        <f t="shared" si="13"/>
        <v>0</v>
      </c>
      <c r="H151" s="6">
        <f t="shared" si="14"/>
        <v>7</v>
      </c>
    </row>
    <row r="152" spans="1:8" x14ac:dyDescent="0.2">
      <c r="A152" s="1">
        <v>44816</v>
      </c>
      <c r="B152" s="2">
        <v>0.53776620370370376</v>
      </c>
      <c r="C152">
        <v>0.86489799999999994</v>
      </c>
      <c r="D152" s="6">
        <f t="shared" si="10"/>
        <v>3.8472392835999996</v>
      </c>
      <c r="E152" s="6">
        <f t="shared" si="11"/>
        <v>4.1932173141333324</v>
      </c>
      <c r="F152" s="6">
        <f t="shared" si="12"/>
        <v>239.76301536240001</v>
      </c>
      <c r="G152" s="6" t="b">
        <f t="shared" si="13"/>
        <v>0</v>
      </c>
      <c r="H152" s="6">
        <f t="shared" si="14"/>
        <v>7</v>
      </c>
    </row>
    <row r="153" spans="1:8" x14ac:dyDescent="0.2">
      <c r="A153" s="1">
        <v>44816</v>
      </c>
      <c r="B153" s="2">
        <v>0.53776620370370376</v>
      </c>
      <c r="C153">
        <v>0.95268399999999998</v>
      </c>
      <c r="D153" s="6">
        <f t="shared" si="10"/>
        <v>4.2377289687999999</v>
      </c>
      <c r="E153" s="6">
        <f t="shared" si="11"/>
        <v>4.1932173141333324</v>
      </c>
      <c r="F153" s="6">
        <f t="shared" si="12"/>
        <v>256.29411368016002</v>
      </c>
      <c r="G153" s="6" t="b">
        <f t="shared" si="13"/>
        <v>0</v>
      </c>
      <c r="H153" s="6">
        <f t="shared" si="14"/>
        <v>7</v>
      </c>
    </row>
    <row r="154" spans="1:8" x14ac:dyDescent="0.2">
      <c r="A154" s="1">
        <v>44816</v>
      </c>
      <c r="B154" s="2">
        <v>0.5377777777777778</v>
      </c>
      <c r="C154">
        <v>1.0506</v>
      </c>
      <c r="D154" s="6">
        <f t="shared" si="10"/>
        <v>4.6732789199999996</v>
      </c>
      <c r="E154" s="6">
        <f t="shared" si="11"/>
        <v>3.0429446729</v>
      </c>
      <c r="F154" s="6">
        <f t="shared" si="12"/>
        <v>244.43629428240001</v>
      </c>
      <c r="G154" s="6" t="b">
        <f t="shared" si="13"/>
        <v>0</v>
      </c>
      <c r="H154" s="6">
        <f t="shared" si="14"/>
        <v>7</v>
      </c>
    </row>
    <row r="155" spans="1:8" x14ac:dyDescent="0.2">
      <c r="A155" s="1">
        <v>44816</v>
      </c>
      <c r="B155" s="2">
        <v>0.5377777777777778</v>
      </c>
      <c r="C155">
        <v>0.48891899999999999</v>
      </c>
      <c r="D155" s="6">
        <f t="shared" si="10"/>
        <v>2.1748094957999999</v>
      </c>
      <c r="E155" s="6">
        <f t="shared" si="11"/>
        <v>3.0429446729</v>
      </c>
      <c r="F155" s="6">
        <f t="shared" si="12"/>
        <v>258.46892317596001</v>
      </c>
      <c r="G155" s="6" t="b">
        <f t="shared" si="13"/>
        <v>0</v>
      </c>
      <c r="H155" s="6">
        <f t="shared" si="14"/>
        <v>7</v>
      </c>
    </row>
    <row r="156" spans="1:8" x14ac:dyDescent="0.2">
      <c r="A156" s="1">
        <v>44816</v>
      </c>
      <c r="B156" s="2">
        <v>0.5377777777777778</v>
      </c>
      <c r="C156">
        <v>0.58403300000000002</v>
      </c>
      <c r="D156" s="6">
        <f t="shared" si="10"/>
        <v>2.5978955905999999</v>
      </c>
      <c r="E156" s="6">
        <f t="shared" si="11"/>
        <v>3.0429446729</v>
      </c>
      <c r="F156" s="6">
        <f t="shared" si="12"/>
        <v>247.034189873</v>
      </c>
      <c r="G156" s="6" t="b">
        <f t="shared" si="13"/>
        <v>0</v>
      </c>
      <c r="H156" s="6">
        <f t="shared" si="14"/>
        <v>7</v>
      </c>
    </row>
    <row r="157" spans="1:8" x14ac:dyDescent="0.2">
      <c r="A157" s="1">
        <v>44816</v>
      </c>
      <c r="B157" s="2">
        <v>0.5377777777777778</v>
      </c>
      <c r="C157">
        <v>0.61278600000000005</v>
      </c>
      <c r="D157" s="6">
        <f t="shared" si="10"/>
        <v>2.7257946852000003</v>
      </c>
      <c r="E157" s="6">
        <f t="shared" si="11"/>
        <v>3.0429446729</v>
      </c>
      <c r="F157" s="6">
        <f t="shared" si="12"/>
        <v>261.19471786116003</v>
      </c>
      <c r="G157" s="6" t="b">
        <f t="shared" si="13"/>
        <v>0</v>
      </c>
      <c r="H157" s="6">
        <f t="shared" si="14"/>
        <v>7</v>
      </c>
    </row>
    <row r="158" spans="1:8" x14ac:dyDescent="0.2">
      <c r="A158" s="1">
        <v>44816</v>
      </c>
      <c r="B158" s="2">
        <v>0.53778935185185184</v>
      </c>
      <c r="C158">
        <v>0.35838399999999998</v>
      </c>
      <c r="D158" s="6">
        <f t="shared" si="10"/>
        <v>1.5941637087999998</v>
      </c>
      <c r="E158" s="6">
        <f t="shared" si="11"/>
        <v>1.6708484527</v>
      </c>
      <c r="F158" s="6">
        <f t="shared" si="12"/>
        <v>248.62835358180001</v>
      </c>
      <c r="G158" s="6" t="b">
        <f t="shared" si="13"/>
        <v>0</v>
      </c>
      <c r="H158" s="6">
        <f t="shared" si="14"/>
        <v>7</v>
      </c>
    </row>
    <row r="159" spans="1:8" x14ac:dyDescent="0.2">
      <c r="A159" s="1">
        <v>44816</v>
      </c>
      <c r="B159" s="2">
        <v>0.53778935185185184</v>
      </c>
      <c r="C159">
        <v>0.38194699999999998</v>
      </c>
      <c r="D159" s="6">
        <f t="shared" si="10"/>
        <v>1.6989766453999999</v>
      </c>
      <c r="E159" s="6">
        <f t="shared" si="11"/>
        <v>1.6708484527</v>
      </c>
      <c r="F159" s="6">
        <f t="shared" si="12"/>
        <v>262.89369450656005</v>
      </c>
      <c r="G159" s="6" t="b">
        <f t="shared" si="13"/>
        <v>0</v>
      </c>
      <c r="H159" s="6">
        <f t="shared" si="14"/>
        <v>7</v>
      </c>
    </row>
    <row r="160" spans="1:8" x14ac:dyDescent="0.2">
      <c r="A160" s="1">
        <v>44816</v>
      </c>
      <c r="B160" s="2">
        <v>0.53778935185185184</v>
      </c>
      <c r="C160">
        <v>0.41003800000000001</v>
      </c>
      <c r="D160" s="6">
        <f t="shared" si="10"/>
        <v>1.8239310316000001</v>
      </c>
      <c r="E160" s="6">
        <f t="shared" si="11"/>
        <v>1.6708484527</v>
      </c>
      <c r="F160" s="6">
        <f t="shared" si="12"/>
        <v>250.45228461340002</v>
      </c>
      <c r="G160" s="6" t="b">
        <f t="shared" si="13"/>
        <v>0</v>
      </c>
      <c r="H160" s="6">
        <f t="shared" si="14"/>
        <v>7</v>
      </c>
    </row>
    <row r="161" spans="1:8" x14ac:dyDescent="0.2">
      <c r="A161" s="1">
        <v>44816</v>
      </c>
      <c r="B161" s="2">
        <v>0.53778935185185184</v>
      </c>
      <c r="C161">
        <v>0.35212500000000002</v>
      </c>
      <c r="D161" s="6">
        <f t="shared" si="10"/>
        <v>1.5663224250000001</v>
      </c>
      <c r="E161" s="6">
        <f t="shared" si="11"/>
        <v>1.6708484527</v>
      </c>
      <c r="F161" s="6">
        <f t="shared" si="12"/>
        <v>264.46001693156006</v>
      </c>
      <c r="G161" s="6" t="b">
        <f t="shared" si="13"/>
        <v>0</v>
      </c>
      <c r="H161" s="6">
        <f t="shared" si="14"/>
        <v>7</v>
      </c>
    </row>
    <row r="162" spans="1:8" x14ac:dyDescent="0.2">
      <c r="A162" s="1">
        <v>44816</v>
      </c>
      <c r="B162" s="2">
        <v>0.53780092592592588</v>
      </c>
      <c r="C162">
        <v>0.42601800000000001</v>
      </c>
      <c r="D162" s="6">
        <f t="shared" si="10"/>
        <v>1.8950132676</v>
      </c>
      <c r="E162" s="6">
        <f t="shared" si="11"/>
        <v>1.6539274999</v>
      </c>
      <c r="F162" s="6">
        <f t="shared" si="12"/>
        <v>252.34729788100003</v>
      </c>
      <c r="G162" s="6" t="b">
        <f t="shared" si="13"/>
        <v>0</v>
      </c>
      <c r="H162" s="6">
        <f t="shared" si="14"/>
        <v>7</v>
      </c>
    </row>
    <row r="163" spans="1:8" x14ac:dyDescent="0.2">
      <c r="A163" s="1">
        <v>44816</v>
      </c>
      <c r="B163" s="2">
        <v>0.53780092592592588</v>
      </c>
      <c r="C163">
        <v>0.34316799999999997</v>
      </c>
      <c r="D163" s="6">
        <f t="shared" si="10"/>
        <v>1.5264798975999998</v>
      </c>
      <c r="E163" s="6">
        <f t="shared" si="11"/>
        <v>1.6539274999</v>
      </c>
      <c r="F163" s="6">
        <f t="shared" si="12"/>
        <v>265.98649682916005</v>
      </c>
      <c r="G163" s="6" t="b">
        <f t="shared" si="13"/>
        <v>0</v>
      </c>
      <c r="H163" s="6">
        <f t="shared" si="14"/>
        <v>7</v>
      </c>
    </row>
    <row r="164" spans="1:8" x14ac:dyDescent="0.2">
      <c r="A164" s="1">
        <v>44816</v>
      </c>
      <c r="B164" s="2">
        <v>0.53780092592592588</v>
      </c>
      <c r="C164">
        <v>0.39843499999999998</v>
      </c>
      <c r="D164" s="6">
        <f t="shared" si="10"/>
        <v>1.7723185669999999</v>
      </c>
      <c r="E164" s="6">
        <f t="shared" si="11"/>
        <v>1.6539274999</v>
      </c>
      <c r="F164" s="6">
        <f t="shared" si="12"/>
        <v>254.11961644800004</v>
      </c>
      <c r="G164" s="6" t="b">
        <f t="shared" si="13"/>
        <v>0</v>
      </c>
      <c r="H164" s="6">
        <f t="shared" si="14"/>
        <v>7</v>
      </c>
    </row>
    <row r="165" spans="1:8" x14ac:dyDescent="0.2">
      <c r="A165" s="1">
        <v>44816</v>
      </c>
      <c r="B165" s="2">
        <v>0.53780092592592588</v>
      </c>
      <c r="C165">
        <v>0.31965700000000002</v>
      </c>
      <c r="D165" s="6">
        <f t="shared" si="10"/>
        <v>1.4218982674</v>
      </c>
      <c r="E165" s="6">
        <f t="shared" si="11"/>
        <v>1.6539274999</v>
      </c>
      <c r="F165" s="6">
        <f t="shared" si="12"/>
        <v>267.40839509656007</v>
      </c>
      <c r="G165" s="6" t="b">
        <f t="shared" si="13"/>
        <v>0</v>
      </c>
      <c r="H165" s="6">
        <f t="shared" si="14"/>
        <v>7</v>
      </c>
    </row>
    <row r="166" spans="1:8" x14ac:dyDescent="0.2">
      <c r="A166" s="1">
        <v>44816</v>
      </c>
      <c r="B166" s="2">
        <v>0.53781250000000003</v>
      </c>
      <c r="C166">
        <v>0.36683199999999999</v>
      </c>
      <c r="D166" s="6">
        <f t="shared" si="10"/>
        <v>1.6317421023999998</v>
      </c>
      <c r="E166" s="6">
        <f t="shared" si="11"/>
        <v>1.7807701469999999</v>
      </c>
      <c r="F166" s="6">
        <f t="shared" si="12"/>
        <v>255.75135855040006</v>
      </c>
      <c r="G166" s="6" t="b">
        <f t="shared" si="13"/>
        <v>0</v>
      </c>
      <c r="H166" s="6">
        <f t="shared" si="14"/>
        <v>7</v>
      </c>
    </row>
    <row r="167" spans="1:8" x14ac:dyDescent="0.2">
      <c r="A167" s="1">
        <v>44816</v>
      </c>
      <c r="B167" s="2">
        <v>0.53781250000000003</v>
      </c>
      <c r="C167">
        <v>0.317519</v>
      </c>
      <c r="D167" s="6">
        <f t="shared" si="10"/>
        <v>1.4123880158</v>
      </c>
      <c r="E167" s="6">
        <f t="shared" si="11"/>
        <v>1.7807701469999999</v>
      </c>
      <c r="F167" s="6">
        <f t="shared" si="12"/>
        <v>268.82078311236006</v>
      </c>
      <c r="G167" s="6" t="b">
        <f t="shared" si="13"/>
        <v>0</v>
      </c>
      <c r="H167" s="6">
        <f t="shared" si="14"/>
        <v>7</v>
      </c>
    </row>
    <row r="168" spans="1:8" x14ac:dyDescent="0.2">
      <c r="A168" s="1">
        <v>44816</v>
      </c>
      <c r="B168" s="2">
        <v>0.53781250000000003</v>
      </c>
      <c r="C168">
        <v>0.51665399999999995</v>
      </c>
      <c r="D168" s="6">
        <f t="shared" si="10"/>
        <v>2.2981803227999995</v>
      </c>
      <c r="E168" s="6">
        <f t="shared" si="11"/>
        <v>1.7807701469999999</v>
      </c>
      <c r="F168" s="6">
        <f t="shared" si="12"/>
        <v>258.04953887320005</v>
      </c>
      <c r="G168" s="6" t="b">
        <f t="shared" si="13"/>
        <v>0</v>
      </c>
      <c r="H168" s="6">
        <f t="shared" si="14"/>
        <v>7</v>
      </c>
    </row>
    <row r="169" spans="1:8" x14ac:dyDescent="0.2">
      <c r="A169" s="1">
        <v>44816</v>
      </c>
      <c r="B169" s="2">
        <v>0.53782407407407407</v>
      </c>
      <c r="C169">
        <v>0.300929</v>
      </c>
      <c r="D169" s="6">
        <f t="shared" si="10"/>
        <v>1.3385923778</v>
      </c>
      <c r="E169" s="6">
        <f t="shared" si="11"/>
        <v>1.63468569875</v>
      </c>
      <c r="F169" s="6">
        <f t="shared" si="12"/>
        <v>270.15937549016007</v>
      </c>
      <c r="G169" s="6" t="b">
        <f t="shared" si="13"/>
        <v>0</v>
      </c>
      <c r="H169" s="6">
        <f t="shared" si="14"/>
        <v>7</v>
      </c>
    </row>
    <row r="170" spans="1:8" x14ac:dyDescent="0.2">
      <c r="A170" s="1">
        <v>44816</v>
      </c>
      <c r="B170" s="2">
        <v>0.53782407407407407</v>
      </c>
      <c r="C170">
        <v>0.41930000000000001</v>
      </c>
      <c r="D170" s="6">
        <f t="shared" si="10"/>
        <v>1.8651302599999999</v>
      </c>
      <c r="E170" s="6">
        <f t="shared" si="11"/>
        <v>1.63468569875</v>
      </c>
      <c r="F170" s="6">
        <f t="shared" si="12"/>
        <v>259.91466913320005</v>
      </c>
      <c r="G170" s="6" t="b">
        <f t="shared" si="13"/>
        <v>0</v>
      </c>
      <c r="H170" s="6">
        <f t="shared" si="14"/>
        <v>7</v>
      </c>
    </row>
    <row r="171" spans="1:8" x14ac:dyDescent="0.2">
      <c r="A171" s="1">
        <v>44816</v>
      </c>
      <c r="B171" s="2">
        <v>0.53782407407407407</v>
      </c>
      <c r="C171">
        <v>0.32148900000000002</v>
      </c>
      <c r="D171" s="6">
        <f t="shared" si="10"/>
        <v>1.4300473698</v>
      </c>
      <c r="E171" s="6">
        <f t="shared" si="11"/>
        <v>1.63468569875</v>
      </c>
      <c r="F171" s="6">
        <f t="shared" si="12"/>
        <v>271.58942285996005</v>
      </c>
      <c r="G171" s="6" t="b">
        <f t="shared" si="13"/>
        <v>0</v>
      </c>
      <c r="H171" s="6">
        <f t="shared" si="14"/>
        <v>7</v>
      </c>
    </row>
    <row r="172" spans="1:8" x14ac:dyDescent="0.2">
      <c r="A172" s="1">
        <v>44816</v>
      </c>
      <c r="B172" s="2">
        <v>0.53782407407407407</v>
      </c>
      <c r="C172">
        <v>0.428257</v>
      </c>
      <c r="D172" s="6">
        <f t="shared" si="10"/>
        <v>1.9049727874</v>
      </c>
      <c r="E172" s="6">
        <f t="shared" si="11"/>
        <v>1.63468569875</v>
      </c>
      <c r="F172" s="6">
        <f t="shared" si="12"/>
        <v>261.81964192060008</v>
      </c>
      <c r="G172" s="6" t="b">
        <f t="shared" si="13"/>
        <v>0</v>
      </c>
      <c r="H172" s="6">
        <f t="shared" si="14"/>
        <v>7</v>
      </c>
    </row>
    <row r="173" spans="1:8" x14ac:dyDescent="0.2">
      <c r="A173" s="1">
        <v>44816</v>
      </c>
      <c r="B173" s="2">
        <v>0.53783564814814822</v>
      </c>
      <c r="C173">
        <v>0.28566200000000003</v>
      </c>
      <c r="D173" s="6">
        <f t="shared" si="10"/>
        <v>1.2706817084000002</v>
      </c>
      <c r="E173" s="6">
        <f t="shared" si="11"/>
        <v>1.6703958483500001</v>
      </c>
      <c r="F173" s="6">
        <f t="shared" si="12"/>
        <v>272.86010456836004</v>
      </c>
      <c r="G173" s="6" t="b">
        <f t="shared" si="13"/>
        <v>0</v>
      </c>
      <c r="H173" s="6">
        <f t="shared" si="14"/>
        <v>7</v>
      </c>
    </row>
    <row r="174" spans="1:8" x14ac:dyDescent="0.2">
      <c r="A174" s="1">
        <v>44816</v>
      </c>
      <c r="B174" s="2">
        <v>0.53783564814814822</v>
      </c>
      <c r="C174">
        <v>0.42230299999999998</v>
      </c>
      <c r="D174" s="6">
        <f t="shared" si="10"/>
        <v>1.8784882046</v>
      </c>
      <c r="E174" s="6">
        <f t="shared" si="11"/>
        <v>1.6703958483500001</v>
      </c>
      <c r="F174" s="6">
        <f t="shared" si="12"/>
        <v>263.69813012520007</v>
      </c>
      <c r="G174" s="6" t="b">
        <f t="shared" si="13"/>
        <v>0</v>
      </c>
      <c r="H174" s="6">
        <f t="shared" si="14"/>
        <v>7</v>
      </c>
    </row>
    <row r="175" spans="1:8" x14ac:dyDescent="0.2">
      <c r="A175" s="1">
        <v>44816</v>
      </c>
      <c r="B175" s="2">
        <v>0.53783564814814822</v>
      </c>
      <c r="C175">
        <v>0.34576299999999999</v>
      </c>
      <c r="D175" s="6">
        <f t="shared" si="10"/>
        <v>1.5380229766</v>
      </c>
      <c r="E175" s="6">
        <f t="shared" si="11"/>
        <v>1.6703958483500001</v>
      </c>
      <c r="F175" s="6">
        <f t="shared" si="12"/>
        <v>274.39812754496006</v>
      </c>
      <c r="G175" s="6" t="b">
        <f t="shared" si="13"/>
        <v>0</v>
      </c>
      <c r="H175" s="6">
        <f t="shared" si="14"/>
        <v>7</v>
      </c>
    </row>
    <row r="176" spans="1:8" x14ac:dyDescent="0.2">
      <c r="A176" s="1">
        <v>44816</v>
      </c>
      <c r="B176" s="2">
        <v>0.53783564814814822</v>
      </c>
      <c r="C176">
        <v>0.44835900000000001</v>
      </c>
      <c r="D176" s="6">
        <f t="shared" si="10"/>
        <v>1.9943905038</v>
      </c>
      <c r="E176" s="6">
        <f t="shared" si="11"/>
        <v>1.6703958483500001</v>
      </c>
      <c r="F176" s="6">
        <f t="shared" si="12"/>
        <v>265.69252062900006</v>
      </c>
      <c r="G176" s="6" t="b">
        <f t="shared" si="13"/>
        <v>0</v>
      </c>
      <c r="H176" s="6">
        <f t="shared" si="14"/>
        <v>7</v>
      </c>
    </row>
    <row r="177" spans="1:8" x14ac:dyDescent="0.2">
      <c r="A177" s="1">
        <v>44816</v>
      </c>
      <c r="B177" s="2">
        <v>0.53784722222222225</v>
      </c>
      <c r="C177">
        <v>0.36693399999999998</v>
      </c>
      <c r="D177" s="6">
        <f t="shared" si="10"/>
        <v>1.6321958187999999</v>
      </c>
      <c r="E177" s="6">
        <f t="shared" si="11"/>
        <v>1.9445317420499999</v>
      </c>
      <c r="F177" s="6">
        <f t="shared" si="12"/>
        <v>276.03032336376009</v>
      </c>
      <c r="G177" s="6" t="b">
        <f t="shared" si="13"/>
        <v>0</v>
      </c>
      <c r="H177" s="6">
        <f t="shared" si="14"/>
        <v>7</v>
      </c>
    </row>
    <row r="178" spans="1:8" x14ac:dyDescent="0.2">
      <c r="A178" s="1">
        <v>44816</v>
      </c>
      <c r="B178" s="2">
        <v>0.53784722222222225</v>
      </c>
      <c r="C178">
        <v>0.41482200000000002</v>
      </c>
      <c r="D178" s="6">
        <f t="shared" si="10"/>
        <v>1.8452112204000002</v>
      </c>
      <c r="E178" s="6">
        <f t="shared" si="11"/>
        <v>1.9445317420499999</v>
      </c>
      <c r="F178" s="6">
        <f t="shared" si="12"/>
        <v>267.53773184940007</v>
      </c>
      <c r="G178" s="6" t="b">
        <f t="shared" si="13"/>
        <v>0</v>
      </c>
      <c r="H178" s="6">
        <f t="shared" si="14"/>
        <v>7</v>
      </c>
    </row>
    <row r="179" spans="1:8" x14ac:dyDescent="0.2">
      <c r="A179" s="1">
        <v>44816</v>
      </c>
      <c r="B179" s="2">
        <v>0.53784722222222225</v>
      </c>
      <c r="C179">
        <v>0.454517</v>
      </c>
      <c r="D179" s="6">
        <f t="shared" si="10"/>
        <v>2.0217825193999999</v>
      </c>
      <c r="E179" s="6">
        <f t="shared" si="11"/>
        <v>1.9445317420499999</v>
      </c>
      <c r="F179" s="6">
        <f t="shared" si="12"/>
        <v>278.0521058831601</v>
      </c>
      <c r="G179" s="6" t="b">
        <f t="shared" si="13"/>
        <v>0</v>
      </c>
      <c r="H179" s="6">
        <f t="shared" si="14"/>
        <v>7</v>
      </c>
    </row>
    <row r="180" spans="1:8" x14ac:dyDescent="0.2">
      <c r="A180" s="1">
        <v>44816</v>
      </c>
      <c r="B180" s="2">
        <v>0.53784722222222225</v>
      </c>
      <c r="C180">
        <v>0.51232800000000001</v>
      </c>
      <c r="D180" s="6">
        <f t="shared" si="10"/>
        <v>2.2789374096000001</v>
      </c>
      <c r="E180" s="6">
        <f t="shared" si="11"/>
        <v>1.9445317420499999</v>
      </c>
      <c r="F180" s="6">
        <f t="shared" si="12"/>
        <v>269.81666925900009</v>
      </c>
      <c r="G180" s="6" t="b">
        <f t="shared" si="13"/>
        <v>0</v>
      </c>
      <c r="H180" s="6">
        <f t="shared" si="14"/>
        <v>7</v>
      </c>
    </row>
    <row r="181" spans="1:8" x14ac:dyDescent="0.2">
      <c r="A181" s="1">
        <v>44816</v>
      </c>
      <c r="B181" s="2">
        <v>0.53785879629629629</v>
      </c>
      <c r="C181">
        <v>0.67487299999999995</v>
      </c>
      <c r="D181" s="6">
        <f t="shared" si="10"/>
        <v>3.0019700785999999</v>
      </c>
      <c r="E181" s="6">
        <f t="shared" si="11"/>
        <v>2.5486228791999999</v>
      </c>
      <c r="F181" s="6">
        <f t="shared" si="12"/>
        <v>281.05407596176008</v>
      </c>
      <c r="G181" s="6" t="b">
        <f t="shared" si="13"/>
        <v>0</v>
      </c>
      <c r="H181" s="6">
        <f t="shared" si="14"/>
        <v>7</v>
      </c>
    </row>
    <row r="182" spans="1:8" x14ac:dyDescent="0.2">
      <c r="A182" s="1">
        <v>44816</v>
      </c>
      <c r="B182" s="2">
        <v>0.53785879629629629</v>
      </c>
      <c r="C182">
        <v>0.57762100000000005</v>
      </c>
      <c r="D182" s="6">
        <f t="shared" si="10"/>
        <v>2.5693737322000003</v>
      </c>
      <c r="E182" s="6">
        <f t="shared" si="11"/>
        <v>2.5486228791999999</v>
      </c>
      <c r="F182" s="6">
        <f t="shared" si="12"/>
        <v>272.3860429912001</v>
      </c>
      <c r="G182" s="6" t="b">
        <f t="shared" si="13"/>
        <v>0</v>
      </c>
      <c r="H182" s="6">
        <f t="shared" si="14"/>
        <v>7</v>
      </c>
    </row>
    <row r="183" spans="1:8" x14ac:dyDescent="0.2">
      <c r="A183" s="1">
        <v>44816</v>
      </c>
      <c r="B183" s="2">
        <v>0.53785879629629629</v>
      </c>
      <c r="C183">
        <v>0.46637400000000001</v>
      </c>
      <c r="D183" s="6">
        <f t="shared" si="10"/>
        <v>2.0745248267999998</v>
      </c>
      <c r="E183" s="6">
        <f t="shared" si="11"/>
        <v>2.5486228791999999</v>
      </c>
      <c r="F183" s="6">
        <f t="shared" si="12"/>
        <v>283.12860078856005</v>
      </c>
      <c r="G183" s="6" t="b">
        <f t="shared" si="13"/>
        <v>0</v>
      </c>
      <c r="H183" s="6">
        <f t="shared" si="14"/>
        <v>7</v>
      </c>
    </row>
    <row r="184" spans="1:8" x14ac:dyDescent="0.2">
      <c r="A184" s="1">
        <v>44816</v>
      </c>
      <c r="B184" s="2">
        <v>0.53787037037037033</v>
      </c>
      <c r="C184">
        <v>0.52271000000000001</v>
      </c>
      <c r="D184" s="6">
        <f t="shared" si="10"/>
        <v>2.3251186220000002</v>
      </c>
      <c r="E184" s="6">
        <f t="shared" si="11"/>
        <v>3.1072267231500001</v>
      </c>
      <c r="F184" s="6">
        <f t="shared" si="12"/>
        <v>274.71116161320009</v>
      </c>
      <c r="G184" s="6" t="b">
        <f t="shared" si="13"/>
        <v>0</v>
      </c>
      <c r="H184" s="6">
        <f t="shared" si="14"/>
        <v>7</v>
      </c>
    </row>
    <row r="185" spans="1:8" x14ac:dyDescent="0.2">
      <c r="A185" s="1">
        <v>44816</v>
      </c>
      <c r="B185" s="2">
        <v>0.53787037037037033</v>
      </c>
      <c r="C185">
        <v>0.60515300000000005</v>
      </c>
      <c r="D185" s="6">
        <f t="shared" si="10"/>
        <v>2.6918415746000002</v>
      </c>
      <c r="E185" s="6">
        <f t="shared" si="11"/>
        <v>3.1072267231500001</v>
      </c>
      <c r="F185" s="6">
        <f t="shared" si="12"/>
        <v>285.82044236316005</v>
      </c>
      <c r="G185" s="6" t="b">
        <f t="shared" si="13"/>
        <v>0</v>
      </c>
      <c r="H185" s="6">
        <f t="shared" si="14"/>
        <v>7</v>
      </c>
    </row>
    <row r="186" spans="1:8" x14ac:dyDescent="0.2">
      <c r="A186" s="1">
        <v>44816</v>
      </c>
      <c r="B186" s="2">
        <v>0.53787037037037033</v>
      </c>
      <c r="C186">
        <v>0.54784999999999995</v>
      </c>
      <c r="D186" s="6">
        <f t="shared" si="10"/>
        <v>2.4369463699999998</v>
      </c>
      <c r="E186" s="6">
        <f t="shared" si="11"/>
        <v>3.1072267231500001</v>
      </c>
      <c r="F186" s="6">
        <f t="shared" si="12"/>
        <v>277.14810798320008</v>
      </c>
      <c r="G186" s="6" t="b">
        <f t="shared" si="13"/>
        <v>0</v>
      </c>
      <c r="H186" s="6">
        <f t="shared" si="14"/>
        <v>7</v>
      </c>
    </row>
    <row r="187" spans="1:8" x14ac:dyDescent="0.2">
      <c r="A187" s="1">
        <v>44816</v>
      </c>
      <c r="B187" s="2">
        <v>0.53787037037037033</v>
      </c>
      <c r="C187">
        <v>1.11843</v>
      </c>
      <c r="D187" s="6">
        <f t="shared" si="10"/>
        <v>4.975000326</v>
      </c>
      <c r="E187" s="6">
        <f t="shared" si="11"/>
        <v>3.1072267231500001</v>
      </c>
      <c r="F187" s="6">
        <f t="shared" si="12"/>
        <v>290.79544268916004</v>
      </c>
      <c r="G187" s="6" t="b">
        <f t="shared" si="13"/>
        <v>0</v>
      </c>
      <c r="H187" s="6">
        <f t="shared" si="14"/>
        <v>7</v>
      </c>
    </row>
    <row r="188" spans="1:8" x14ac:dyDescent="0.2">
      <c r="A188" s="1">
        <v>44816</v>
      </c>
      <c r="B188" s="2">
        <v>0.53788194444444437</v>
      </c>
      <c r="C188">
        <v>0.92087799999999997</v>
      </c>
      <c r="D188" s="6">
        <f t="shared" si="10"/>
        <v>4.0962495195999997</v>
      </c>
      <c r="E188" s="6">
        <f t="shared" si="11"/>
        <v>3.6735003759500002</v>
      </c>
      <c r="F188" s="6">
        <f t="shared" si="12"/>
        <v>281.24435750280009</v>
      </c>
      <c r="G188" s="6" t="b">
        <f t="shared" si="13"/>
        <v>0</v>
      </c>
      <c r="H188" s="6">
        <f t="shared" si="14"/>
        <v>7</v>
      </c>
    </row>
    <row r="189" spans="1:8" x14ac:dyDescent="0.2">
      <c r="A189" s="1">
        <v>44816</v>
      </c>
      <c r="B189" s="2">
        <v>0.53788194444444437</v>
      </c>
      <c r="C189">
        <v>1.1472899999999999</v>
      </c>
      <c r="D189" s="6">
        <f t="shared" si="10"/>
        <v>5.103375378</v>
      </c>
      <c r="E189" s="6">
        <f t="shared" si="11"/>
        <v>3.6735003759500002</v>
      </c>
      <c r="F189" s="6">
        <f t="shared" si="12"/>
        <v>295.89881806716005</v>
      </c>
      <c r="G189" s="6" t="b">
        <f t="shared" si="13"/>
        <v>0</v>
      </c>
      <c r="H189" s="6">
        <f t="shared" si="14"/>
        <v>7</v>
      </c>
    </row>
    <row r="190" spans="1:8" x14ac:dyDescent="0.2">
      <c r="A190" s="1">
        <v>44816</v>
      </c>
      <c r="B190" s="2">
        <v>0.53788194444444437</v>
      </c>
      <c r="C190">
        <v>0.58535599999999999</v>
      </c>
      <c r="D190" s="6">
        <f t="shared" si="10"/>
        <v>2.6037805592000001</v>
      </c>
      <c r="E190" s="6">
        <f t="shared" si="11"/>
        <v>3.6735003759500002</v>
      </c>
      <c r="F190" s="6">
        <f t="shared" si="12"/>
        <v>283.84813806200009</v>
      </c>
      <c r="G190" s="6" t="b">
        <f t="shared" si="13"/>
        <v>0</v>
      </c>
      <c r="H190" s="6">
        <f t="shared" si="14"/>
        <v>7</v>
      </c>
    </row>
    <row r="191" spans="1:8" x14ac:dyDescent="0.2">
      <c r="A191" s="1">
        <v>44816</v>
      </c>
      <c r="B191" s="2">
        <v>0.53788194444444437</v>
      </c>
      <c r="C191">
        <v>0.64983500000000005</v>
      </c>
      <c r="D191" s="6">
        <f t="shared" si="10"/>
        <v>2.8905960470000003</v>
      </c>
      <c r="E191" s="6">
        <f t="shared" si="11"/>
        <v>3.6735003759500002</v>
      </c>
      <c r="F191" s="6">
        <f t="shared" si="12"/>
        <v>298.78941411416002</v>
      </c>
      <c r="G191" s="6" t="b">
        <f t="shared" si="13"/>
        <v>0</v>
      </c>
      <c r="H191" s="6">
        <f t="shared" si="14"/>
        <v>7</v>
      </c>
    </row>
    <row r="192" spans="1:8" x14ac:dyDescent="0.2">
      <c r="A192" s="1">
        <v>44816</v>
      </c>
      <c r="B192" s="2">
        <v>0.53789351851851852</v>
      </c>
      <c r="C192">
        <v>0.39299000000000001</v>
      </c>
      <c r="D192" s="6">
        <f t="shared" si="10"/>
        <v>1.7480981179999999</v>
      </c>
      <c r="E192" s="6">
        <f t="shared" si="11"/>
        <v>2.62064702155</v>
      </c>
      <c r="F192" s="6">
        <f t="shared" si="12"/>
        <v>285.59623618000006</v>
      </c>
      <c r="G192" s="6" t="b">
        <f t="shared" si="13"/>
        <v>0</v>
      </c>
      <c r="H192" s="6">
        <f t="shared" si="14"/>
        <v>7</v>
      </c>
    </row>
    <row r="193" spans="1:8" x14ac:dyDescent="0.2">
      <c r="A193" s="1">
        <v>44816</v>
      </c>
      <c r="B193" s="2">
        <v>0.53789351851851852</v>
      </c>
      <c r="C193">
        <v>0.50927500000000003</v>
      </c>
      <c r="D193" s="6">
        <f t="shared" si="10"/>
        <v>2.265357055</v>
      </c>
      <c r="E193" s="6">
        <f t="shared" si="11"/>
        <v>2.62064702155</v>
      </c>
      <c r="F193" s="6">
        <f t="shared" si="12"/>
        <v>301.05477116916001</v>
      </c>
      <c r="G193" s="6" t="b">
        <f t="shared" si="13"/>
        <v>0</v>
      </c>
      <c r="H193" s="6">
        <f t="shared" si="14"/>
        <v>7</v>
      </c>
    </row>
    <row r="194" spans="1:8" x14ac:dyDescent="0.2">
      <c r="A194" s="1">
        <v>44816</v>
      </c>
      <c r="B194" s="2">
        <v>0.53789351851851852</v>
      </c>
      <c r="C194">
        <v>0.73115799999999997</v>
      </c>
      <c r="D194" s="6">
        <f t="shared" si="10"/>
        <v>3.2523370155999998</v>
      </c>
      <c r="E194" s="6">
        <f t="shared" si="11"/>
        <v>2.62064702155</v>
      </c>
      <c r="F194" s="6">
        <f t="shared" si="12"/>
        <v>288.84857319560007</v>
      </c>
      <c r="G194" s="6" t="b">
        <f t="shared" si="13"/>
        <v>0</v>
      </c>
      <c r="H194" s="6">
        <f t="shared" si="14"/>
        <v>7</v>
      </c>
    </row>
    <row r="195" spans="1:8" x14ac:dyDescent="0.2">
      <c r="A195" s="1">
        <v>44816</v>
      </c>
      <c r="B195" s="2">
        <v>0.53789351851851852</v>
      </c>
      <c r="C195">
        <v>0.72316800000000003</v>
      </c>
      <c r="D195" s="6">
        <f t="shared" si="10"/>
        <v>3.2167958976</v>
      </c>
      <c r="E195" s="6">
        <f t="shared" si="11"/>
        <v>2.62064702155</v>
      </c>
      <c r="F195" s="6">
        <f t="shared" si="12"/>
        <v>304.27156706675999</v>
      </c>
      <c r="G195" s="6" t="b">
        <f t="shared" si="13"/>
        <v>0</v>
      </c>
      <c r="H195" s="6">
        <f t="shared" si="14"/>
        <v>7</v>
      </c>
    </row>
    <row r="196" spans="1:8" x14ac:dyDescent="0.2">
      <c r="A196" s="1">
        <v>44816</v>
      </c>
      <c r="B196" s="2">
        <v>0.53790509259259256</v>
      </c>
      <c r="C196">
        <v>0.72698499999999999</v>
      </c>
      <c r="D196" s="6">
        <f t="shared" si="10"/>
        <v>3.233774677</v>
      </c>
      <c r="E196" s="6">
        <f t="shared" si="11"/>
        <v>2.9463586822000001</v>
      </c>
      <c r="F196" s="6">
        <f t="shared" si="12"/>
        <v>292.08234787260005</v>
      </c>
      <c r="G196" s="6" t="b">
        <f t="shared" si="13"/>
        <v>0</v>
      </c>
      <c r="H196" s="6">
        <f t="shared" si="14"/>
        <v>7</v>
      </c>
    </row>
    <row r="197" spans="1:8" x14ac:dyDescent="0.2">
      <c r="A197" s="1">
        <v>44816</v>
      </c>
      <c r="B197" s="2">
        <v>0.53790509259259256</v>
      </c>
      <c r="C197">
        <v>0.53131099999999998</v>
      </c>
      <c r="D197" s="6">
        <f t="shared" ref="D197:D260" si="15">C197*4.4482</f>
        <v>2.3633775901999998</v>
      </c>
      <c r="E197" s="6">
        <f t="shared" ref="E197:E260" si="16">AVERAGEIF($B$4:$B$1132,B197,$D$4:$D$1132)</f>
        <v>2.9463586822000001</v>
      </c>
      <c r="F197" s="6">
        <f t="shared" ref="F197:F260" si="17">IF(D197&gt;0,D197+F195, F195)</f>
        <v>306.63494465695999</v>
      </c>
      <c r="G197" s="6" t="b">
        <f t="shared" ref="G197:G260" si="18">IF(D197&gt;13.345,1)</f>
        <v>0</v>
      </c>
      <c r="H197" s="6">
        <f t="shared" ref="H197:H260" si="19">IF(D197&gt;13.345,H196+1,H196)</f>
        <v>7</v>
      </c>
    </row>
    <row r="198" spans="1:8" x14ac:dyDescent="0.2">
      <c r="A198" s="1">
        <v>44816</v>
      </c>
      <c r="B198" s="2">
        <v>0.53790509259259256</v>
      </c>
      <c r="C198">
        <v>0.72881700000000005</v>
      </c>
      <c r="D198" s="6">
        <f t="shared" si="15"/>
        <v>3.2419237794</v>
      </c>
      <c r="E198" s="6">
        <f t="shared" si="16"/>
        <v>2.9463586822000001</v>
      </c>
      <c r="F198" s="6">
        <f t="shared" si="17"/>
        <v>295.32427165200005</v>
      </c>
      <c r="G198" s="6" t="b">
        <f t="shared" si="18"/>
        <v>0</v>
      </c>
      <c r="H198" s="6">
        <f t="shared" si="19"/>
        <v>7</v>
      </c>
    </row>
    <row r="199" spans="1:8" x14ac:dyDescent="0.2">
      <c r="A199" s="1">
        <v>44816</v>
      </c>
      <c r="B199" s="2">
        <v>0.53791666666666671</v>
      </c>
      <c r="C199">
        <v>0.65354900000000005</v>
      </c>
      <c r="D199" s="6">
        <f t="shared" si="15"/>
        <v>2.9071166617999999</v>
      </c>
      <c r="E199" s="6">
        <f t="shared" si="16"/>
        <v>3.1462240925499998</v>
      </c>
      <c r="F199" s="6">
        <f t="shared" si="17"/>
        <v>309.54206131875998</v>
      </c>
      <c r="G199" s="6" t="b">
        <f t="shared" si="18"/>
        <v>0</v>
      </c>
      <c r="H199" s="6">
        <f t="shared" si="19"/>
        <v>7</v>
      </c>
    </row>
    <row r="200" spans="1:8" x14ac:dyDescent="0.2">
      <c r="A200" s="1">
        <v>44816</v>
      </c>
      <c r="B200" s="2">
        <v>0.53791666666666671</v>
      </c>
      <c r="C200">
        <v>0.72586499999999998</v>
      </c>
      <c r="D200" s="6">
        <f t="shared" si="15"/>
        <v>3.2287926929999999</v>
      </c>
      <c r="E200" s="6">
        <f t="shared" si="16"/>
        <v>3.1462240925499998</v>
      </c>
      <c r="F200" s="6">
        <f t="shared" si="17"/>
        <v>298.55306434500005</v>
      </c>
      <c r="G200" s="6" t="b">
        <f t="shared" si="18"/>
        <v>0</v>
      </c>
      <c r="H200" s="6">
        <f t="shared" si="19"/>
        <v>7</v>
      </c>
    </row>
    <row r="201" spans="1:8" x14ac:dyDescent="0.2">
      <c r="A201" s="1">
        <v>44816</v>
      </c>
      <c r="B201" s="2">
        <v>0.53791666666666671</v>
      </c>
      <c r="C201">
        <v>0.72601800000000005</v>
      </c>
      <c r="D201" s="6">
        <f t="shared" si="15"/>
        <v>3.2294732676</v>
      </c>
      <c r="E201" s="6">
        <f t="shared" si="16"/>
        <v>3.1462240925499998</v>
      </c>
      <c r="F201" s="6">
        <f t="shared" si="17"/>
        <v>312.77153458635996</v>
      </c>
      <c r="G201" s="6" t="b">
        <f t="shared" si="18"/>
        <v>0</v>
      </c>
      <c r="H201" s="6">
        <f t="shared" si="19"/>
        <v>7</v>
      </c>
    </row>
    <row r="202" spans="1:8" x14ac:dyDescent="0.2">
      <c r="A202" s="1">
        <v>44816</v>
      </c>
      <c r="B202" s="2">
        <v>0.53791666666666671</v>
      </c>
      <c r="C202">
        <v>0.72377899999999995</v>
      </c>
      <c r="D202" s="6">
        <f t="shared" si="15"/>
        <v>3.2195137477999998</v>
      </c>
      <c r="E202" s="6">
        <f t="shared" si="16"/>
        <v>3.1462240925499998</v>
      </c>
      <c r="F202" s="6">
        <f t="shared" si="17"/>
        <v>301.77257809280007</v>
      </c>
      <c r="G202" s="6" t="b">
        <f t="shared" si="18"/>
        <v>0</v>
      </c>
      <c r="H202" s="6">
        <f t="shared" si="19"/>
        <v>7</v>
      </c>
    </row>
    <row r="203" spans="1:8" x14ac:dyDescent="0.2">
      <c r="A203" s="1">
        <v>44816</v>
      </c>
      <c r="B203" s="2">
        <v>0.53792824074074075</v>
      </c>
      <c r="C203">
        <v>0.72423700000000002</v>
      </c>
      <c r="D203" s="6">
        <f t="shared" si="15"/>
        <v>3.2215510234</v>
      </c>
      <c r="E203" s="6">
        <f t="shared" si="16"/>
        <v>3.2131750628</v>
      </c>
      <c r="F203" s="6">
        <f t="shared" si="17"/>
        <v>315.99308560975999</v>
      </c>
      <c r="G203" s="6" t="b">
        <f t="shared" si="18"/>
        <v>0</v>
      </c>
      <c r="H203" s="6">
        <f t="shared" si="19"/>
        <v>7</v>
      </c>
    </row>
    <row r="204" spans="1:8" x14ac:dyDescent="0.2">
      <c r="A204" s="1">
        <v>44816</v>
      </c>
      <c r="B204" s="2">
        <v>0.53792824074074075</v>
      </c>
      <c r="C204">
        <v>0.71838400000000002</v>
      </c>
      <c r="D204" s="6">
        <f t="shared" si="15"/>
        <v>3.1955157087999999</v>
      </c>
      <c r="E204" s="6">
        <f t="shared" si="16"/>
        <v>3.2131750628</v>
      </c>
      <c r="F204" s="6">
        <f t="shared" si="17"/>
        <v>304.96809380160005</v>
      </c>
      <c r="G204" s="6" t="b">
        <f t="shared" si="18"/>
        <v>0</v>
      </c>
      <c r="H204" s="6">
        <f t="shared" si="19"/>
        <v>7</v>
      </c>
    </row>
    <row r="205" spans="1:8" x14ac:dyDescent="0.2">
      <c r="A205" s="1">
        <v>44816</v>
      </c>
      <c r="B205" s="2">
        <v>0.53792824074074075</v>
      </c>
      <c r="C205">
        <v>0.72382999999999997</v>
      </c>
      <c r="D205" s="6">
        <f t="shared" si="15"/>
        <v>3.2197406059999998</v>
      </c>
      <c r="E205" s="6">
        <f t="shared" si="16"/>
        <v>3.2131750628</v>
      </c>
      <c r="F205" s="6">
        <f t="shared" si="17"/>
        <v>319.21282621576</v>
      </c>
      <c r="G205" s="6" t="b">
        <f t="shared" si="18"/>
        <v>0</v>
      </c>
      <c r="H205" s="6">
        <f t="shared" si="19"/>
        <v>7</v>
      </c>
    </row>
    <row r="206" spans="1:8" x14ac:dyDescent="0.2">
      <c r="A206" s="1">
        <v>44816</v>
      </c>
      <c r="B206" s="2">
        <v>0.53792824074074075</v>
      </c>
      <c r="C206">
        <v>0.72296499999999997</v>
      </c>
      <c r="D206" s="6">
        <f t="shared" si="15"/>
        <v>3.2158929129999998</v>
      </c>
      <c r="E206" s="6">
        <f t="shared" si="16"/>
        <v>3.2131750628</v>
      </c>
      <c r="F206" s="6">
        <f t="shared" si="17"/>
        <v>308.18398671460005</v>
      </c>
      <c r="G206" s="6" t="b">
        <f t="shared" si="18"/>
        <v>0</v>
      </c>
      <c r="H206" s="6">
        <f t="shared" si="19"/>
        <v>7</v>
      </c>
    </row>
    <row r="207" spans="1:8" x14ac:dyDescent="0.2">
      <c r="A207" s="1">
        <v>44816</v>
      </c>
      <c r="B207" s="2">
        <v>0.53793981481481479</v>
      </c>
      <c r="C207">
        <v>0.72672999999999999</v>
      </c>
      <c r="D207" s="6">
        <f t="shared" si="15"/>
        <v>3.2326403859999999</v>
      </c>
      <c r="E207" s="6">
        <f t="shared" si="16"/>
        <v>3.2207559076499996</v>
      </c>
      <c r="F207" s="6">
        <f t="shared" si="17"/>
        <v>322.44546660176002</v>
      </c>
      <c r="G207" s="6" t="b">
        <f t="shared" si="18"/>
        <v>0</v>
      </c>
      <c r="H207" s="6">
        <f t="shared" si="19"/>
        <v>7</v>
      </c>
    </row>
    <row r="208" spans="1:8" x14ac:dyDescent="0.2">
      <c r="A208" s="1">
        <v>44816</v>
      </c>
      <c r="B208" s="2">
        <v>0.53793981481481479</v>
      </c>
      <c r="C208">
        <v>0.73085199999999995</v>
      </c>
      <c r="D208" s="6">
        <f t="shared" si="15"/>
        <v>3.2509758663999997</v>
      </c>
      <c r="E208" s="6">
        <f t="shared" si="16"/>
        <v>3.2207559076499996</v>
      </c>
      <c r="F208" s="6">
        <f t="shared" si="17"/>
        <v>311.43496258100004</v>
      </c>
      <c r="G208" s="6" t="b">
        <f t="shared" si="18"/>
        <v>0</v>
      </c>
      <c r="H208" s="6">
        <f t="shared" si="19"/>
        <v>7</v>
      </c>
    </row>
    <row r="209" spans="1:8" x14ac:dyDescent="0.2">
      <c r="A209" s="1">
        <v>44816</v>
      </c>
      <c r="B209" s="2">
        <v>0.53793981481481479</v>
      </c>
      <c r="C209">
        <v>0.718333</v>
      </c>
      <c r="D209" s="6">
        <f t="shared" si="15"/>
        <v>3.1952888505999999</v>
      </c>
      <c r="E209" s="6">
        <f t="shared" si="16"/>
        <v>3.2207559076499996</v>
      </c>
      <c r="F209" s="6">
        <f t="shared" si="17"/>
        <v>325.64075545236</v>
      </c>
      <c r="G209" s="6" t="b">
        <f t="shared" si="18"/>
        <v>0</v>
      </c>
      <c r="H209" s="6">
        <f t="shared" si="19"/>
        <v>7</v>
      </c>
    </row>
    <row r="210" spans="1:8" x14ac:dyDescent="0.2">
      <c r="A210" s="1">
        <v>44816</v>
      </c>
      <c r="B210" s="2">
        <v>0.53793981481481479</v>
      </c>
      <c r="C210">
        <v>0.72031800000000001</v>
      </c>
      <c r="D210" s="6">
        <f t="shared" si="15"/>
        <v>3.2041185275999999</v>
      </c>
      <c r="E210" s="6">
        <f t="shared" si="16"/>
        <v>3.2207559076499996</v>
      </c>
      <c r="F210" s="6">
        <f t="shared" si="17"/>
        <v>314.63908110860001</v>
      </c>
      <c r="G210" s="6" t="b">
        <f t="shared" si="18"/>
        <v>0</v>
      </c>
      <c r="H210" s="6">
        <f t="shared" si="19"/>
        <v>7</v>
      </c>
    </row>
    <row r="211" spans="1:8" x14ac:dyDescent="0.2">
      <c r="A211" s="1">
        <v>44816</v>
      </c>
      <c r="B211" s="2">
        <v>0.53795138888888883</v>
      </c>
      <c r="C211">
        <v>0.711565</v>
      </c>
      <c r="D211" s="6">
        <f t="shared" si="15"/>
        <v>3.1651834330000002</v>
      </c>
      <c r="E211" s="6">
        <f t="shared" si="16"/>
        <v>3.2044966245999995</v>
      </c>
      <c r="F211" s="6">
        <f t="shared" si="17"/>
        <v>328.80593888535998</v>
      </c>
      <c r="G211" s="6" t="b">
        <f t="shared" si="18"/>
        <v>0</v>
      </c>
      <c r="H211" s="6">
        <f t="shared" si="19"/>
        <v>7</v>
      </c>
    </row>
    <row r="212" spans="1:8" x14ac:dyDescent="0.2">
      <c r="A212" s="1">
        <v>44816</v>
      </c>
      <c r="B212" s="2">
        <v>0.53795138888888883</v>
      </c>
      <c r="C212">
        <v>0.72306599999999999</v>
      </c>
      <c r="D212" s="6">
        <f t="shared" si="15"/>
        <v>3.2163421811999999</v>
      </c>
      <c r="E212" s="6">
        <f t="shared" si="16"/>
        <v>3.2044966245999995</v>
      </c>
      <c r="F212" s="6">
        <f t="shared" si="17"/>
        <v>317.8554232898</v>
      </c>
      <c r="G212" s="6" t="b">
        <f t="shared" si="18"/>
        <v>0</v>
      </c>
      <c r="H212" s="6">
        <f t="shared" si="19"/>
        <v>7</v>
      </c>
    </row>
    <row r="213" spans="1:8" x14ac:dyDescent="0.2">
      <c r="A213" s="1">
        <v>44816</v>
      </c>
      <c r="B213" s="2">
        <v>0.53795138888888883</v>
      </c>
      <c r="C213">
        <v>0.72657799999999995</v>
      </c>
      <c r="D213" s="6">
        <f t="shared" si="15"/>
        <v>3.2319642595999998</v>
      </c>
      <c r="E213" s="6">
        <f t="shared" si="16"/>
        <v>3.2044966245999995</v>
      </c>
      <c r="F213" s="6">
        <f t="shared" si="17"/>
        <v>332.03790314495996</v>
      </c>
      <c r="G213" s="6" t="b">
        <f t="shared" si="18"/>
        <v>0</v>
      </c>
      <c r="H213" s="6">
        <f t="shared" si="19"/>
        <v>7</v>
      </c>
    </row>
    <row r="214" spans="1:8" x14ac:dyDescent="0.2">
      <c r="A214" s="1">
        <v>44816</v>
      </c>
      <c r="B214" s="2">
        <v>0.53796296296296298</v>
      </c>
      <c r="C214">
        <v>0.72311700000000001</v>
      </c>
      <c r="D214" s="6">
        <f t="shared" si="15"/>
        <v>3.2165690393999999</v>
      </c>
      <c r="E214" s="6">
        <f t="shared" si="16"/>
        <v>3.2149832561</v>
      </c>
      <c r="F214" s="6">
        <f t="shared" si="17"/>
        <v>321.07199232919999</v>
      </c>
      <c r="G214" s="6" t="b">
        <f t="shared" si="18"/>
        <v>0</v>
      </c>
      <c r="H214" s="6">
        <f t="shared" si="19"/>
        <v>7</v>
      </c>
    </row>
    <row r="215" spans="1:8" x14ac:dyDescent="0.2">
      <c r="A215" s="1">
        <v>44816</v>
      </c>
      <c r="B215" s="2">
        <v>0.53796296296296298</v>
      </c>
      <c r="C215">
        <v>0.71924900000000003</v>
      </c>
      <c r="D215" s="6">
        <f t="shared" si="15"/>
        <v>3.1993634017999999</v>
      </c>
      <c r="E215" s="6">
        <f t="shared" si="16"/>
        <v>3.2149832561</v>
      </c>
      <c r="F215" s="6">
        <f t="shared" si="17"/>
        <v>335.23726654675994</v>
      </c>
      <c r="G215" s="6" t="b">
        <f t="shared" si="18"/>
        <v>0</v>
      </c>
      <c r="H215" s="6">
        <f t="shared" si="19"/>
        <v>7</v>
      </c>
    </row>
    <row r="216" spans="1:8" x14ac:dyDescent="0.2">
      <c r="A216" s="1">
        <v>44816</v>
      </c>
      <c r="B216" s="2">
        <v>0.53796296296296298</v>
      </c>
      <c r="C216">
        <v>0.72194599999999998</v>
      </c>
      <c r="D216" s="6">
        <f t="shared" si="15"/>
        <v>3.2113601971999999</v>
      </c>
      <c r="E216" s="6">
        <f t="shared" si="16"/>
        <v>3.2149832561</v>
      </c>
      <c r="F216" s="6">
        <f t="shared" si="17"/>
        <v>324.28335252639999</v>
      </c>
      <c r="G216" s="6" t="b">
        <f t="shared" si="18"/>
        <v>0</v>
      </c>
      <c r="H216" s="6">
        <f t="shared" si="19"/>
        <v>7</v>
      </c>
    </row>
    <row r="217" spans="1:8" x14ac:dyDescent="0.2">
      <c r="A217" s="1">
        <v>44816</v>
      </c>
      <c r="B217" s="2">
        <v>0.53796296296296298</v>
      </c>
      <c r="C217">
        <v>0.72672999999999999</v>
      </c>
      <c r="D217" s="6">
        <f t="shared" si="15"/>
        <v>3.2326403859999999</v>
      </c>
      <c r="E217" s="6">
        <f t="shared" si="16"/>
        <v>3.2149832561</v>
      </c>
      <c r="F217" s="6">
        <f t="shared" si="17"/>
        <v>338.46990693275995</v>
      </c>
      <c r="G217" s="6" t="b">
        <f t="shared" si="18"/>
        <v>0</v>
      </c>
      <c r="H217" s="6">
        <f t="shared" si="19"/>
        <v>7</v>
      </c>
    </row>
    <row r="218" spans="1:8" x14ac:dyDescent="0.2">
      <c r="A218" s="1">
        <v>44816</v>
      </c>
      <c r="B218" s="2">
        <v>0.53797453703703701</v>
      </c>
      <c r="C218">
        <v>0.72209900000000005</v>
      </c>
      <c r="D218" s="6">
        <f t="shared" si="15"/>
        <v>3.2120407718000004</v>
      </c>
      <c r="E218" s="6">
        <f t="shared" si="16"/>
        <v>3.2254543188999998</v>
      </c>
      <c r="F218" s="6">
        <f t="shared" si="17"/>
        <v>327.49539329819999</v>
      </c>
      <c r="G218" s="6" t="b">
        <f t="shared" si="18"/>
        <v>0</v>
      </c>
      <c r="H218" s="6">
        <f t="shared" si="19"/>
        <v>7</v>
      </c>
    </row>
    <row r="219" spans="1:8" x14ac:dyDescent="0.2">
      <c r="A219" s="1">
        <v>44816</v>
      </c>
      <c r="B219" s="2">
        <v>0.53797453703703701</v>
      </c>
      <c r="C219">
        <v>0.72637399999999996</v>
      </c>
      <c r="D219" s="6">
        <f t="shared" si="15"/>
        <v>3.2310568267999997</v>
      </c>
      <c r="E219" s="6">
        <f t="shared" si="16"/>
        <v>3.2254543188999998</v>
      </c>
      <c r="F219" s="6">
        <f t="shared" si="17"/>
        <v>341.70096375955995</v>
      </c>
      <c r="G219" s="6" t="b">
        <f t="shared" si="18"/>
        <v>0</v>
      </c>
      <c r="H219" s="6">
        <f t="shared" si="19"/>
        <v>7</v>
      </c>
    </row>
    <row r="220" spans="1:8" x14ac:dyDescent="0.2">
      <c r="A220" s="1">
        <v>44816</v>
      </c>
      <c r="B220" s="2">
        <v>0.53797453703703701</v>
      </c>
      <c r="C220">
        <v>0.72611999999999999</v>
      </c>
      <c r="D220" s="6">
        <f t="shared" si="15"/>
        <v>3.229926984</v>
      </c>
      <c r="E220" s="6">
        <f t="shared" si="16"/>
        <v>3.2254543188999998</v>
      </c>
      <c r="F220" s="6">
        <f t="shared" si="17"/>
        <v>330.72532028219996</v>
      </c>
      <c r="G220" s="6" t="b">
        <f t="shared" si="18"/>
        <v>0</v>
      </c>
      <c r="H220" s="6">
        <f t="shared" si="19"/>
        <v>7</v>
      </c>
    </row>
    <row r="221" spans="1:8" x14ac:dyDescent="0.2">
      <c r="A221" s="1">
        <v>44816</v>
      </c>
      <c r="B221" s="2">
        <v>0.53797453703703701</v>
      </c>
      <c r="C221">
        <v>0.72586499999999998</v>
      </c>
      <c r="D221" s="6">
        <f t="shared" si="15"/>
        <v>3.2287926929999999</v>
      </c>
      <c r="E221" s="6">
        <f t="shared" si="16"/>
        <v>3.2254543188999998</v>
      </c>
      <c r="F221" s="6">
        <f t="shared" si="17"/>
        <v>344.92975645255996</v>
      </c>
      <c r="G221" s="6" t="b">
        <f t="shared" si="18"/>
        <v>0</v>
      </c>
      <c r="H221" s="6">
        <f t="shared" si="19"/>
        <v>7</v>
      </c>
    </row>
    <row r="222" spans="1:8" x14ac:dyDescent="0.2">
      <c r="A222" s="1">
        <v>44816</v>
      </c>
      <c r="B222" s="2">
        <v>0.53798611111111116</v>
      </c>
      <c r="C222">
        <v>0.72759600000000002</v>
      </c>
      <c r="D222" s="6">
        <f t="shared" si="15"/>
        <v>3.2364925272000002</v>
      </c>
      <c r="E222" s="6">
        <f t="shared" si="16"/>
        <v>3.2248882854500001</v>
      </c>
      <c r="F222" s="6">
        <f t="shared" si="17"/>
        <v>333.96181280939999</v>
      </c>
      <c r="G222" s="6" t="b">
        <f t="shared" si="18"/>
        <v>0</v>
      </c>
      <c r="H222" s="6">
        <f t="shared" si="19"/>
        <v>7</v>
      </c>
    </row>
    <row r="223" spans="1:8" x14ac:dyDescent="0.2">
      <c r="A223" s="1">
        <v>44816</v>
      </c>
      <c r="B223" s="2">
        <v>0.53798611111111116</v>
      </c>
      <c r="C223">
        <v>0.72393099999999999</v>
      </c>
      <c r="D223" s="6">
        <f t="shared" si="15"/>
        <v>3.2201898741999999</v>
      </c>
      <c r="E223" s="6">
        <f t="shared" si="16"/>
        <v>3.2248882854500001</v>
      </c>
      <c r="F223" s="6">
        <f t="shared" si="17"/>
        <v>348.14994632675996</v>
      </c>
      <c r="G223" s="6" t="b">
        <f t="shared" si="18"/>
        <v>0</v>
      </c>
      <c r="H223" s="6">
        <f t="shared" si="19"/>
        <v>7</v>
      </c>
    </row>
    <row r="224" spans="1:8" x14ac:dyDescent="0.2">
      <c r="A224" s="1">
        <v>44816</v>
      </c>
      <c r="B224" s="2">
        <v>0.53798611111111116</v>
      </c>
      <c r="C224">
        <v>0.72698499999999999</v>
      </c>
      <c r="D224" s="6">
        <f t="shared" si="15"/>
        <v>3.233774677</v>
      </c>
      <c r="E224" s="6">
        <f t="shared" si="16"/>
        <v>3.2248882854500001</v>
      </c>
      <c r="F224" s="6">
        <f t="shared" si="17"/>
        <v>337.19558748639997</v>
      </c>
      <c r="G224" s="6" t="b">
        <f t="shared" si="18"/>
        <v>0</v>
      </c>
      <c r="H224" s="6">
        <f t="shared" si="19"/>
        <v>7</v>
      </c>
    </row>
    <row r="225" spans="1:8" x14ac:dyDescent="0.2">
      <c r="A225" s="1">
        <v>44816</v>
      </c>
      <c r="B225" s="2">
        <v>0.53798611111111116</v>
      </c>
      <c r="C225">
        <v>0.72143699999999999</v>
      </c>
      <c r="D225" s="6">
        <f t="shared" si="15"/>
        <v>3.2090960634000001</v>
      </c>
      <c r="E225" s="6">
        <f t="shared" si="16"/>
        <v>3.2248882854500001</v>
      </c>
      <c r="F225" s="6">
        <f t="shared" si="17"/>
        <v>351.35904239015997</v>
      </c>
      <c r="G225" s="6" t="b">
        <f t="shared" si="18"/>
        <v>0</v>
      </c>
      <c r="H225" s="6">
        <f t="shared" si="19"/>
        <v>7</v>
      </c>
    </row>
    <row r="226" spans="1:8" x14ac:dyDescent="0.2">
      <c r="A226" s="1">
        <v>44816</v>
      </c>
      <c r="B226" s="2">
        <v>0.5379976851851852</v>
      </c>
      <c r="C226">
        <v>0.72281200000000001</v>
      </c>
      <c r="D226" s="6">
        <f t="shared" si="15"/>
        <v>3.2152123384000002</v>
      </c>
      <c r="E226" s="6">
        <f t="shared" si="16"/>
        <v>3.2266056613333336</v>
      </c>
      <c r="F226" s="6">
        <f t="shared" si="17"/>
        <v>340.41079982479999</v>
      </c>
      <c r="G226" s="6" t="b">
        <f t="shared" si="18"/>
        <v>0</v>
      </c>
      <c r="H226" s="6">
        <f t="shared" si="19"/>
        <v>7</v>
      </c>
    </row>
    <row r="227" spans="1:8" x14ac:dyDescent="0.2">
      <c r="A227" s="1">
        <v>44816</v>
      </c>
      <c r="B227" s="2">
        <v>0.5379976851851852</v>
      </c>
      <c r="C227">
        <v>0.72963100000000003</v>
      </c>
      <c r="D227" s="6">
        <f t="shared" si="15"/>
        <v>3.2455446142</v>
      </c>
      <c r="E227" s="6">
        <f t="shared" si="16"/>
        <v>3.2266056613333336</v>
      </c>
      <c r="F227" s="6">
        <f t="shared" si="17"/>
        <v>354.60458700435998</v>
      </c>
      <c r="G227" s="6" t="b">
        <f t="shared" si="18"/>
        <v>0</v>
      </c>
      <c r="H227" s="6">
        <f t="shared" si="19"/>
        <v>7</v>
      </c>
    </row>
    <row r="228" spans="1:8" x14ac:dyDescent="0.2">
      <c r="A228" s="1">
        <v>44816</v>
      </c>
      <c r="B228" s="2">
        <v>0.5379976851851852</v>
      </c>
      <c r="C228">
        <v>0.72367700000000001</v>
      </c>
      <c r="D228" s="6">
        <f t="shared" si="15"/>
        <v>3.2190600314000002</v>
      </c>
      <c r="E228" s="6">
        <f t="shared" si="16"/>
        <v>3.2266056613333336</v>
      </c>
      <c r="F228" s="6">
        <f t="shared" si="17"/>
        <v>343.62985985619997</v>
      </c>
      <c r="G228" s="6" t="b">
        <f t="shared" si="18"/>
        <v>0</v>
      </c>
      <c r="H228" s="6">
        <f t="shared" si="19"/>
        <v>7</v>
      </c>
    </row>
    <row r="229" spans="1:8" x14ac:dyDescent="0.2">
      <c r="A229" s="1">
        <v>44816</v>
      </c>
      <c r="B229" s="2">
        <v>0.53800925925925924</v>
      </c>
      <c r="C229">
        <v>0.72153900000000004</v>
      </c>
      <c r="D229" s="6">
        <f t="shared" si="15"/>
        <v>3.2095497798000001</v>
      </c>
      <c r="E229" s="6">
        <f t="shared" si="16"/>
        <v>3.2269822755999997</v>
      </c>
      <c r="F229" s="6">
        <f t="shared" si="17"/>
        <v>357.81413678415998</v>
      </c>
      <c r="G229" s="6" t="b">
        <f t="shared" si="18"/>
        <v>0</v>
      </c>
      <c r="H229" s="6">
        <f t="shared" si="19"/>
        <v>7</v>
      </c>
    </row>
    <row r="230" spans="1:8" x14ac:dyDescent="0.2">
      <c r="A230" s="1">
        <v>44816</v>
      </c>
      <c r="B230" s="2">
        <v>0.53800925925925924</v>
      </c>
      <c r="C230">
        <v>0.724491</v>
      </c>
      <c r="D230" s="6">
        <f t="shared" si="15"/>
        <v>3.2226808661999997</v>
      </c>
      <c r="E230" s="6">
        <f t="shared" si="16"/>
        <v>3.2269822755999997</v>
      </c>
      <c r="F230" s="6">
        <f t="shared" si="17"/>
        <v>346.85254072239997</v>
      </c>
      <c r="G230" s="6" t="b">
        <f t="shared" si="18"/>
        <v>0</v>
      </c>
      <c r="H230" s="6">
        <f t="shared" si="19"/>
        <v>7</v>
      </c>
    </row>
    <row r="231" spans="1:8" x14ac:dyDescent="0.2">
      <c r="A231" s="1">
        <v>44816</v>
      </c>
      <c r="B231" s="2">
        <v>0.53800925925925924</v>
      </c>
      <c r="C231">
        <v>0.72749399999999997</v>
      </c>
      <c r="D231" s="6">
        <f t="shared" si="15"/>
        <v>3.2360388107999998</v>
      </c>
      <c r="E231" s="6">
        <f t="shared" si="16"/>
        <v>3.2269822755999997</v>
      </c>
      <c r="F231" s="6">
        <f t="shared" si="17"/>
        <v>361.05017559495997</v>
      </c>
      <c r="G231" s="6" t="b">
        <f t="shared" si="18"/>
        <v>0</v>
      </c>
      <c r="H231" s="6">
        <f t="shared" si="19"/>
        <v>7</v>
      </c>
    </row>
    <row r="232" spans="1:8" x14ac:dyDescent="0.2">
      <c r="A232" s="1">
        <v>44816</v>
      </c>
      <c r="B232" s="2">
        <v>0.53800925925925924</v>
      </c>
      <c r="C232">
        <v>0.72830799999999996</v>
      </c>
      <c r="D232" s="6">
        <f t="shared" si="15"/>
        <v>3.2396596455999997</v>
      </c>
      <c r="E232" s="6">
        <f t="shared" si="16"/>
        <v>3.2269822755999997</v>
      </c>
      <c r="F232" s="6">
        <f t="shared" si="17"/>
        <v>350.09220036799996</v>
      </c>
      <c r="G232" s="6" t="b">
        <f t="shared" si="18"/>
        <v>0</v>
      </c>
      <c r="H232" s="6">
        <f t="shared" si="19"/>
        <v>7</v>
      </c>
    </row>
    <row r="233" spans="1:8" x14ac:dyDescent="0.2">
      <c r="A233" s="1">
        <v>44816</v>
      </c>
      <c r="B233" s="2">
        <v>0.53802083333333328</v>
      </c>
      <c r="C233">
        <v>0.72011400000000003</v>
      </c>
      <c r="D233" s="6">
        <f t="shared" si="15"/>
        <v>3.2032110947999999</v>
      </c>
      <c r="E233" s="6">
        <f t="shared" si="16"/>
        <v>3.2105328320000002</v>
      </c>
      <c r="F233" s="6">
        <f t="shared" si="17"/>
        <v>364.25338668975996</v>
      </c>
      <c r="G233" s="6" t="b">
        <f t="shared" si="18"/>
        <v>0</v>
      </c>
      <c r="H233" s="6">
        <f t="shared" si="19"/>
        <v>7</v>
      </c>
    </row>
    <row r="234" spans="1:8" x14ac:dyDescent="0.2">
      <c r="A234" s="1">
        <v>44816</v>
      </c>
      <c r="B234" s="2">
        <v>0.53802083333333328</v>
      </c>
      <c r="C234">
        <v>0.72652700000000003</v>
      </c>
      <c r="D234" s="6">
        <f t="shared" si="15"/>
        <v>3.2317374014000002</v>
      </c>
      <c r="E234" s="6">
        <f t="shared" si="16"/>
        <v>3.2105328320000002</v>
      </c>
      <c r="F234" s="6">
        <f t="shared" si="17"/>
        <v>353.32393776939995</v>
      </c>
      <c r="G234" s="6" t="b">
        <f t="shared" si="18"/>
        <v>0</v>
      </c>
      <c r="H234" s="6">
        <f t="shared" si="19"/>
        <v>7</v>
      </c>
    </row>
    <row r="235" spans="1:8" x14ac:dyDescent="0.2">
      <c r="A235" s="1">
        <v>44816</v>
      </c>
      <c r="B235" s="2">
        <v>0.53802083333333328</v>
      </c>
      <c r="C235">
        <v>0.71863900000000003</v>
      </c>
      <c r="D235" s="6">
        <f t="shared" si="15"/>
        <v>3.1966499998</v>
      </c>
      <c r="E235" s="6">
        <f t="shared" si="16"/>
        <v>3.2105328320000002</v>
      </c>
      <c r="F235" s="6">
        <f t="shared" si="17"/>
        <v>367.45003668955997</v>
      </c>
      <c r="G235" s="6" t="b">
        <f t="shared" si="18"/>
        <v>0</v>
      </c>
      <c r="H235" s="6">
        <f t="shared" si="19"/>
        <v>7</v>
      </c>
    </row>
    <row r="236" spans="1:8" x14ac:dyDescent="0.2">
      <c r="A236" s="1">
        <v>44816</v>
      </c>
      <c r="B236" s="2">
        <v>0.53803240740740743</v>
      </c>
      <c r="C236">
        <v>0.72494899999999995</v>
      </c>
      <c r="D236" s="6">
        <f t="shared" si="15"/>
        <v>3.2247181417999999</v>
      </c>
      <c r="E236" s="6">
        <f t="shared" si="16"/>
        <v>3.23123831336</v>
      </c>
      <c r="F236" s="6">
        <f t="shared" si="17"/>
        <v>356.54865591119994</v>
      </c>
      <c r="G236" s="6" t="b">
        <f t="shared" si="18"/>
        <v>0</v>
      </c>
      <c r="H236" s="6">
        <f t="shared" si="19"/>
        <v>7</v>
      </c>
    </row>
    <row r="237" spans="1:8" x14ac:dyDescent="0.2">
      <c r="A237" s="1">
        <v>44816</v>
      </c>
      <c r="B237" s="2">
        <v>0.53803240740740743</v>
      </c>
      <c r="C237">
        <v>0.73039399999999999</v>
      </c>
      <c r="D237" s="6">
        <f t="shared" si="15"/>
        <v>3.2489385907999999</v>
      </c>
      <c r="E237" s="6">
        <f t="shared" si="16"/>
        <v>3.23123831336</v>
      </c>
      <c r="F237" s="6">
        <f t="shared" si="17"/>
        <v>370.69897528035995</v>
      </c>
      <c r="G237" s="6" t="b">
        <f t="shared" si="18"/>
        <v>0</v>
      </c>
      <c r="H237" s="6">
        <f t="shared" si="19"/>
        <v>7</v>
      </c>
    </row>
    <row r="238" spans="1:8" x14ac:dyDescent="0.2">
      <c r="A238" s="1">
        <v>44816</v>
      </c>
      <c r="B238" s="2">
        <v>0.53803240740740743</v>
      </c>
      <c r="C238">
        <v>0.72357499999999997</v>
      </c>
      <c r="D238" s="6">
        <f t="shared" si="15"/>
        <v>3.2186063149999997</v>
      </c>
      <c r="E238" s="6">
        <f t="shared" si="16"/>
        <v>3.23123831336</v>
      </c>
      <c r="F238" s="6">
        <f t="shared" si="17"/>
        <v>359.76726222619993</v>
      </c>
      <c r="G238" s="6" t="b">
        <f t="shared" si="18"/>
        <v>0</v>
      </c>
      <c r="H238" s="6">
        <f t="shared" si="19"/>
        <v>7</v>
      </c>
    </row>
    <row r="239" spans="1:8" x14ac:dyDescent="0.2">
      <c r="A239" s="1">
        <v>44816</v>
      </c>
      <c r="B239" s="2">
        <v>0.53803240740740743</v>
      </c>
      <c r="C239">
        <v>0.72332099999999999</v>
      </c>
      <c r="D239" s="6">
        <f t="shared" si="15"/>
        <v>3.2174764722</v>
      </c>
      <c r="E239" s="6">
        <f t="shared" si="16"/>
        <v>3.23123831336</v>
      </c>
      <c r="F239" s="6">
        <f t="shared" si="17"/>
        <v>373.91645175255996</v>
      </c>
      <c r="G239" s="6" t="b">
        <f t="shared" si="18"/>
        <v>0</v>
      </c>
      <c r="H239" s="6">
        <f t="shared" si="19"/>
        <v>7</v>
      </c>
    </row>
    <row r="240" spans="1:8" x14ac:dyDescent="0.2">
      <c r="A240" s="1">
        <v>44816</v>
      </c>
      <c r="B240" s="2">
        <v>0.53803240740740743</v>
      </c>
      <c r="C240">
        <v>0.72983500000000001</v>
      </c>
      <c r="D240" s="6">
        <f t="shared" si="15"/>
        <v>3.246452047</v>
      </c>
      <c r="E240" s="6">
        <f t="shared" si="16"/>
        <v>3.23123831336</v>
      </c>
      <c r="F240" s="6">
        <f t="shared" si="17"/>
        <v>363.01371427319992</v>
      </c>
      <c r="G240" s="6" t="b">
        <f t="shared" si="18"/>
        <v>0</v>
      </c>
      <c r="H240" s="6">
        <f t="shared" si="19"/>
        <v>7</v>
      </c>
    </row>
    <row r="241" spans="1:8" x14ac:dyDescent="0.2">
      <c r="A241" s="1">
        <v>44816</v>
      </c>
      <c r="B241" s="2">
        <v>0.53804398148148147</v>
      </c>
      <c r="C241">
        <v>0.72540700000000002</v>
      </c>
      <c r="D241" s="6">
        <f t="shared" si="15"/>
        <v>3.2267554174000002</v>
      </c>
      <c r="E241" s="6">
        <f t="shared" si="16"/>
        <v>3.2343781494666666</v>
      </c>
      <c r="F241" s="6">
        <f t="shared" si="17"/>
        <v>377.14320716995996</v>
      </c>
      <c r="G241" s="6" t="b">
        <f t="shared" si="18"/>
        <v>0</v>
      </c>
      <c r="H241" s="6">
        <f t="shared" si="19"/>
        <v>7</v>
      </c>
    </row>
    <row r="242" spans="1:8" x14ac:dyDescent="0.2">
      <c r="A242" s="1">
        <v>44816</v>
      </c>
      <c r="B242" s="2">
        <v>0.53804398148148147</v>
      </c>
      <c r="C242">
        <v>0.72759600000000002</v>
      </c>
      <c r="D242" s="6">
        <f t="shared" si="15"/>
        <v>3.2364925272000002</v>
      </c>
      <c r="E242" s="6">
        <f t="shared" si="16"/>
        <v>3.2343781494666666</v>
      </c>
      <c r="F242" s="6">
        <f t="shared" si="17"/>
        <v>366.25020680039995</v>
      </c>
      <c r="G242" s="6" t="b">
        <f t="shared" si="18"/>
        <v>0</v>
      </c>
      <c r="H242" s="6">
        <f t="shared" si="19"/>
        <v>7</v>
      </c>
    </row>
    <row r="243" spans="1:8" x14ac:dyDescent="0.2">
      <c r="A243" s="1">
        <v>44816</v>
      </c>
      <c r="B243" s="2">
        <v>0.53804398148148147</v>
      </c>
      <c r="C243">
        <v>0.72835899999999998</v>
      </c>
      <c r="D243" s="6">
        <f t="shared" si="15"/>
        <v>3.2398865037999998</v>
      </c>
      <c r="E243" s="6">
        <f t="shared" si="16"/>
        <v>3.2343781494666666</v>
      </c>
      <c r="F243" s="6">
        <f t="shared" si="17"/>
        <v>380.38309367375996</v>
      </c>
      <c r="G243" s="6" t="b">
        <f t="shared" si="18"/>
        <v>0</v>
      </c>
      <c r="H243" s="6">
        <f t="shared" si="19"/>
        <v>7</v>
      </c>
    </row>
    <row r="244" spans="1:8" x14ac:dyDescent="0.2">
      <c r="A244" s="1">
        <v>44816</v>
      </c>
      <c r="B244" s="2">
        <v>0.53805555555555562</v>
      </c>
      <c r="C244">
        <v>0.71853699999999998</v>
      </c>
      <c r="D244" s="6">
        <f t="shared" si="15"/>
        <v>3.1961962833999999</v>
      </c>
      <c r="E244" s="6">
        <f t="shared" si="16"/>
        <v>3.2115892795000001</v>
      </c>
      <c r="F244" s="6">
        <f t="shared" si="17"/>
        <v>369.44640308379996</v>
      </c>
      <c r="G244" s="6" t="b">
        <f t="shared" si="18"/>
        <v>0</v>
      </c>
      <c r="H244" s="6">
        <f t="shared" si="19"/>
        <v>7</v>
      </c>
    </row>
    <row r="245" spans="1:8" x14ac:dyDescent="0.2">
      <c r="A245" s="1">
        <v>44816</v>
      </c>
      <c r="B245" s="2">
        <v>0.53805555555555562</v>
      </c>
      <c r="C245">
        <v>0.72347300000000003</v>
      </c>
      <c r="D245" s="6">
        <f t="shared" si="15"/>
        <v>3.2181525986000001</v>
      </c>
      <c r="E245" s="6">
        <f t="shared" si="16"/>
        <v>3.2115892795000001</v>
      </c>
      <c r="F245" s="6">
        <f t="shared" si="17"/>
        <v>383.60124627235996</v>
      </c>
      <c r="G245" s="6" t="b">
        <f t="shared" si="18"/>
        <v>0</v>
      </c>
      <c r="H245" s="6">
        <f t="shared" si="19"/>
        <v>7</v>
      </c>
    </row>
    <row r="246" spans="1:8" x14ac:dyDescent="0.2">
      <c r="A246" s="1">
        <v>44816</v>
      </c>
      <c r="B246" s="2">
        <v>0.53805555555555562</v>
      </c>
      <c r="C246">
        <v>0.72321899999999995</v>
      </c>
      <c r="D246" s="6">
        <f t="shared" si="15"/>
        <v>3.2170227557999995</v>
      </c>
      <c r="E246" s="6">
        <f t="shared" si="16"/>
        <v>3.2115892795000001</v>
      </c>
      <c r="F246" s="6">
        <f t="shared" si="17"/>
        <v>372.66342583959994</v>
      </c>
      <c r="G246" s="6" t="b">
        <f t="shared" si="18"/>
        <v>0</v>
      </c>
      <c r="H246" s="6">
        <f t="shared" si="19"/>
        <v>7</v>
      </c>
    </row>
    <row r="247" spans="1:8" x14ac:dyDescent="0.2">
      <c r="A247" s="1">
        <v>44816</v>
      </c>
      <c r="B247" s="2">
        <v>0.53805555555555562</v>
      </c>
      <c r="C247">
        <v>0.72276099999999999</v>
      </c>
      <c r="D247" s="6">
        <f t="shared" si="15"/>
        <v>3.2149854801999997</v>
      </c>
      <c r="E247" s="6">
        <f t="shared" si="16"/>
        <v>3.2115892795000001</v>
      </c>
      <c r="F247" s="6">
        <f t="shared" si="17"/>
        <v>386.81623175255999</v>
      </c>
      <c r="G247" s="6" t="b">
        <f t="shared" si="18"/>
        <v>0</v>
      </c>
      <c r="H247" s="6">
        <f t="shared" si="19"/>
        <v>7</v>
      </c>
    </row>
    <row r="248" spans="1:8" x14ac:dyDescent="0.2">
      <c r="A248" s="1">
        <v>44816</v>
      </c>
      <c r="B248" s="2">
        <v>0.53806712962962966</v>
      </c>
      <c r="C248">
        <v>0.72591600000000001</v>
      </c>
      <c r="D248" s="6">
        <f t="shared" si="15"/>
        <v>3.2290195511999999</v>
      </c>
      <c r="E248" s="6">
        <f t="shared" si="16"/>
        <v>3.2316784627499997</v>
      </c>
      <c r="F248" s="6">
        <f t="shared" si="17"/>
        <v>375.89244539079994</v>
      </c>
      <c r="G248" s="6" t="b">
        <f t="shared" si="18"/>
        <v>0</v>
      </c>
      <c r="H248" s="6">
        <f t="shared" si="19"/>
        <v>7</v>
      </c>
    </row>
    <row r="249" spans="1:8" x14ac:dyDescent="0.2">
      <c r="A249" s="1">
        <v>44816</v>
      </c>
      <c r="B249" s="2">
        <v>0.53806712962962966</v>
      </c>
      <c r="C249">
        <v>0.72810399999999997</v>
      </c>
      <c r="D249" s="6">
        <f t="shared" si="15"/>
        <v>3.2387522127999997</v>
      </c>
      <c r="E249" s="6">
        <f t="shared" si="16"/>
        <v>3.2316784627499997</v>
      </c>
      <c r="F249" s="6">
        <f t="shared" si="17"/>
        <v>390.05498396536001</v>
      </c>
      <c r="G249" s="6" t="b">
        <f t="shared" si="18"/>
        <v>0</v>
      </c>
      <c r="H249" s="6">
        <f t="shared" si="19"/>
        <v>7</v>
      </c>
    </row>
    <row r="250" spans="1:8" x14ac:dyDescent="0.2">
      <c r="A250" s="1">
        <v>44816</v>
      </c>
      <c r="B250" s="2">
        <v>0.53806712962962966</v>
      </c>
      <c r="C250">
        <v>0.72616999999999998</v>
      </c>
      <c r="D250" s="6">
        <f t="shared" si="15"/>
        <v>3.2301493939999997</v>
      </c>
      <c r="E250" s="6">
        <f t="shared" si="16"/>
        <v>3.2316784627499997</v>
      </c>
      <c r="F250" s="6">
        <f t="shared" si="17"/>
        <v>379.12259478479996</v>
      </c>
      <c r="G250" s="6" t="b">
        <f t="shared" si="18"/>
        <v>0</v>
      </c>
      <c r="H250" s="6">
        <f t="shared" si="19"/>
        <v>7</v>
      </c>
    </row>
    <row r="251" spans="1:8" x14ac:dyDescent="0.2">
      <c r="A251" s="1">
        <v>44816</v>
      </c>
      <c r="B251" s="2">
        <v>0.53806712962962966</v>
      </c>
      <c r="C251">
        <v>0.72586499999999998</v>
      </c>
      <c r="D251" s="6">
        <f t="shared" si="15"/>
        <v>3.2287926929999999</v>
      </c>
      <c r="E251" s="6">
        <f t="shared" si="16"/>
        <v>3.2316784627499997</v>
      </c>
      <c r="F251" s="6">
        <f t="shared" si="17"/>
        <v>393.28377665836001</v>
      </c>
      <c r="G251" s="6" t="b">
        <f t="shared" si="18"/>
        <v>0</v>
      </c>
      <c r="H251" s="6">
        <f t="shared" si="19"/>
        <v>7</v>
      </c>
    </row>
    <row r="252" spans="1:8" x14ac:dyDescent="0.2">
      <c r="A252" s="1">
        <v>44816</v>
      </c>
      <c r="B252" s="2">
        <v>0.5380787037037037</v>
      </c>
      <c r="C252">
        <v>0.73192100000000004</v>
      </c>
      <c r="D252" s="6">
        <f t="shared" si="15"/>
        <v>3.2557309922000002</v>
      </c>
      <c r="E252" s="6">
        <f t="shared" si="16"/>
        <v>3.2233025021500001</v>
      </c>
      <c r="F252" s="6">
        <f t="shared" si="17"/>
        <v>382.37832577699999</v>
      </c>
      <c r="G252" s="6" t="b">
        <f t="shared" si="18"/>
        <v>0</v>
      </c>
      <c r="H252" s="6">
        <f t="shared" si="19"/>
        <v>7</v>
      </c>
    </row>
    <row r="253" spans="1:8" x14ac:dyDescent="0.2">
      <c r="A253" s="1">
        <v>44816</v>
      </c>
      <c r="B253" s="2">
        <v>0.5380787037037037</v>
      </c>
      <c r="C253">
        <v>0.72153900000000004</v>
      </c>
      <c r="D253" s="6">
        <f t="shared" si="15"/>
        <v>3.2095497798000001</v>
      </c>
      <c r="E253" s="6">
        <f t="shared" si="16"/>
        <v>3.2233025021500001</v>
      </c>
      <c r="F253" s="6">
        <f t="shared" si="17"/>
        <v>396.49332643816001</v>
      </c>
      <c r="G253" s="6" t="b">
        <f t="shared" si="18"/>
        <v>0</v>
      </c>
      <c r="H253" s="6">
        <f t="shared" si="19"/>
        <v>7</v>
      </c>
    </row>
    <row r="254" spans="1:8" x14ac:dyDescent="0.2">
      <c r="A254" s="1">
        <v>44816</v>
      </c>
      <c r="B254" s="2">
        <v>0.5380787037037037</v>
      </c>
      <c r="C254">
        <v>0.72220099999999998</v>
      </c>
      <c r="D254" s="6">
        <f t="shared" si="15"/>
        <v>3.2124944881999999</v>
      </c>
      <c r="E254" s="6">
        <f t="shared" si="16"/>
        <v>3.2233025021500001</v>
      </c>
      <c r="F254" s="6">
        <f t="shared" si="17"/>
        <v>385.59082026519997</v>
      </c>
      <c r="G254" s="6" t="b">
        <f t="shared" si="18"/>
        <v>0</v>
      </c>
      <c r="H254" s="6">
        <f t="shared" si="19"/>
        <v>7</v>
      </c>
    </row>
    <row r="255" spans="1:8" x14ac:dyDescent="0.2">
      <c r="A255" s="1">
        <v>44816</v>
      </c>
      <c r="B255" s="2">
        <v>0.5380787037037037</v>
      </c>
      <c r="C255">
        <v>0.722862</v>
      </c>
      <c r="D255" s="6">
        <f t="shared" si="15"/>
        <v>3.2154347483999999</v>
      </c>
      <c r="E255" s="6">
        <f t="shared" si="16"/>
        <v>3.2233025021500001</v>
      </c>
      <c r="F255" s="6">
        <f t="shared" si="17"/>
        <v>399.70876118656003</v>
      </c>
      <c r="G255" s="6" t="b">
        <f t="shared" si="18"/>
        <v>0</v>
      </c>
      <c r="H255" s="6">
        <f t="shared" si="19"/>
        <v>7</v>
      </c>
    </row>
    <row r="256" spans="1:8" x14ac:dyDescent="0.2">
      <c r="A256" s="1">
        <v>44816</v>
      </c>
      <c r="B256" s="2">
        <v>0.53809027777777774</v>
      </c>
      <c r="C256">
        <v>0.72550899999999996</v>
      </c>
      <c r="D256" s="6">
        <f t="shared" si="15"/>
        <v>3.2272091337999997</v>
      </c>
      <c r="E256" s="6">
        <f t="shared" si="16"/>
        <v>3.2177003649333327</v>
      </c>
      <c r="F256" s="6">
        <f t="shared" si="17"/>
        <v>388.81802939899995</v>
      </c>
      <c r="G256" s="6" t="b">
        <f t="shared" si="18"/>
        <v>0</v>
      </c>
      <c r="H256" s="6">
        <f t="shared" si="19"/>
        <v>7</v>
      </c>
    </row>
    <row r="257" spans="1:8" x14ac:dyDescent="0.2">
      <c r="A257" s="1">
        <v>44816</v>
      </c>
      <c r="B257" s="2">
        <v>0.53809027777777774</v>
      </c>
      <c r="C257">
        <v>0.72108099999999997</v>
      </c>
      <c r="D257" s="6">
        <f t="shared" si="15"/>
        <v>3.2075125041999999</v>
      </c>
      <c r="E257" s="6">
        <f t="shared" si="16"/>
        <v>3.2177003649333327</v>
      </c>
      <c r="F257" s="6">
        <f t="shared" si="17"/>
        <v>402.91627369076002</v>
      </c>
      <c r="G257" s="6" t="b">
        <f t="shared" si="18"/>
        <v>0</v>
      </c>
      <c r="H257" s="6">
        <f t="shared" si="19"/>
        <v>7</v>
      </c>
    </row>
    <row r="258" spans="1:8" x14ac:dyDescent="0.2">
      <c r="A258" s="1">
        <v>44816</v>
      </c>
      <c r="B258" s="2">
        <v>0.53809027777777774</v>
      </c>
      <c r="C258">
        <v>0.72352399999999994</v>
      </c>
      <c r="D258" s="6">
        <f t="shared" si="15"/>
        <v>3.2183794567999997</v>
      </c>
      <c r="E258" s="6">
        <f t="shared" si="16"/>
        <v>3.2177003649333327</v>
      </c>
      <c r="F258" s="6">
        <f t="shared" si="17"/>
        <v>392.03640885579995</v>
      </c>
      <c r="G258" s="6" t="b">
        <f t="shared" si="18"/>
        <v>0</v>
      </c>
      <c r="H258" s="6">
        <f t="shared" si="19"/>
        <v>7</v>
      </c>
    </row>
    <row r="259" spans="1:8" x14ac:dyDescent="0.2">
      <c r="A259" s="1">
        <v>44816</v>
      </c>
      <c r="B259" s="2">
        <v>0.53810185185185189</v>
      </c>
      <c r="C259">
        <v>0.72316800000000003</v>
      </c>
      <c r="D259" s="6">
        <f t="shared" si="15"/>
        <v>3.2167958976</v>
      </c>
      <c r="E259" s="6">
        <f t="shared" si="16"/>
        <v>3.2333787871999999</v>
      </c>
      <c r="F259" s="6">
        <f t="shared" si="17"/>
        <v>406.13306958836</v>
      </c>
      <c r="G259" s="6" t="b">
        <f t="shared" si="18"/>
        <v>0</v>
      </c>
      <c r="H259" s="6">
        <f t="shared" si="19"/>
        <v>7</v>
      </c>
    </row>
    <row r="260" spans="1:8" x14ac:dyDescent="0.2">
      <c r="A260" s="1">
        <v>44816</v>
      </c>
      <c r="B260" s="2">
        <v>0.53810185185185189</v>
      </c>
      <c r="C260">
        <v>0.727545</v>
      </c>
      <c r="D260" s="6">
        <f t="shared" si="15"/>
        <v>3.2362656689999998</v>
      </c>
      <c r="E260" s="6">
        <f t="shared" si="16"/>
        <v>3.2333787871999999</v>
      </c>
      <c r="F260" s="6">
        <f t="shared" si="17"/>
        <v>395.27267452479992</v>
      </c>
      <c r="G260" s="6" t="b">
        <f t="shared" si="18"/>
        <v>0</v>
      </c>
      <c r="H260" s="6">
        <f t="shared" si="19"/>
        <v>7</v>
      </c>
    </row>
    <row r="261" spans="1:8" x14ac:dyDescent="0.2">
      <c r="A261" s="1">
        <v>44816</v>
      </c>
      <c r="B261" s="2">
        <v>0.53810185185185189</v>
      </c>
      <c r="C261">
        <v>0.72891899999999998</v>
      </c>
      <c r="D261" s="6">
        <f t="shared" ref="D261:D324" si="20">C261*4.4482</f>
        <v>3.2423774958</v>
      </c>
      <c r="E261" s="6">
        <f t="shared" ref="E261:E324" si="21">AVERAGEIF($B$4:$B$1132,B261,$D$4:$D$1132)</f>
        <v>3.2333787871999999</v>
      </c>
      <c r="F261" s="6">
        <f t="shared" ref="F261:F324" si="22">IF(D261&gt;0,D261+F259, F259)</f>
        <v>409.37544708415999</v>
      </c>
      <c r="G261" s="6" t="b">
        <f t="shared" ref="G261:G324" si="23">IF(D261&gt;13.345,1)</f>
        <v>0</v>
      </c>
      <c r="H261" s="6">
        <f t="shared" ref="H261:H324" si="24">IF(D261&gt;13.345,H260+1,H260)</f>
        <v>7</v>
      </c>
    </row>
    <row r="262" spans="1:8" x14ac:dyDescent="0.2">
      <c r="A262" s="1">
        <v>44816</v>
      </c>
      <c r="B262" s="2">
        <v>0.53810185185185189</v>
      </c>
      <c r="C262">
        <v>0.72795200000000004</v>
      </c>
      <c r="D262" s="6">
        <f t="shared" si="20"/>
        <v>3.2380760864</v>
      </c>
      <c r="E262" s="6">
        <f t="shared" si="21"/>
        <v>3.2333787871999999</v>
      </c>
      <c r="F262" s="6">
        <f t="shared" si="22"/>
        <v>398.51075061119991</v>
      </c>
      <c r="G262" s="6" t="b">
        <f t="shared" si="23"/>
        <v>0</v>
      </c>
      <c r="H262" s="6">
        <f t="shared" si="24"/>
        <v>7</v>
      </c>
    </row>
    <row r="263" spans="1:8" x14ac:dyDescent="0.2">
      <c r="A263" s="1">
        <v>44816</v>
      </c>
      <c r="B263" s="2">
        <v>0.53811342592592593</v>
      </c>
      <c r="C263">
        <v>0.72627200000000003</v>
      </c>
      <c r="D263" s="6">
        <f t="shared" si="20"/>
        <v>3.2306031104000001</v>
      </c>
      <c r="E263" s="6">
        <f t="shared" si="21"/>
        <v>3.2302083326500002</v>
      </c>
      <c r="F263" s="6">
        <f t="shared" si="22"/>
        <v>412.60605019456</v>
      </c>
      <c r="G263" s="6" t="b">
        <f t="shared" si="23"/>
        <v>0</v>
      </c>
      <c r="H263" s="6">
        <f t="shared" si="24"/>
        <v>7</v>
      </c>
    </row>
    <row r="264" spans="1:8" x14ac:dyDescent="0.2">
      <c r="A264" s="1">
        <v>44816</v>
      </c>
      <c r="B264" s="2">
        <v>0.53811342592592593</v>
      </c>
      <c r="C264">
        <v>0.72499999999999998</v>
      </c>
      <c r="D264" s="6">
        <f t="shared" si="20"/>
        <v>3.224945</v>
      </c>
      <c r="E264" s="6">
        <f t="shared" si="21"/>
        <v>3.2302083326500002</v>
      </c>
      <c r="F264" s="6">
        <f t="shared" si="22"/>
        <v>401.7356956111999</v>
      </c>
      <c r="G264" s="6" t="b">
        <f t="shared" si="23"/>
        <v>0</v>
      </c>
      <c r="H264" s="6">
        <f t="shared" si="24"/>
        <v>7</v>
      </c>
    </row>
    <row r="265" spans="1:8" x14ac:dyDescent="0.2">
      <c r="A265" s="1">
        <v>44816</v>
      </c>
      <c r="B265" s="2">
        <v>0.53811342592592593</v>
      </c>
      <c r="C265">
        <v>0.72693399999999997</v>
      </c>
      <c r="D265" s="6">
        <f t="shared" si="20"/>
        <v>3.2335478188</v>
      </c>
      <c r="E265" s="6">
        <f t="shared" si="21"/>
        <v>3.2302083326500002</v>
      </c>
      <c r="F265" s="6">
        <f t="shared" si="22"/>
        <v>415.83959801335999</v>
      </c>
      <c r="G265" s="6" t="b">
        <f t="shared" si="23"/>
        <v>0</v>
      </c>
      <c r="H265" s="6">
        <f t="shared" si="24"/>
        <v>7</v>
      </c>
    </row>
    <row r="266" spans="1:8" x14ac:dyDescent="0.2">
      <c r="A266" s="1">
        <v>44816</v>
      </c>
      <c r="B266" s="2">
        <v>0.53811342592592593</v>
      </c>
      <c r="C266">
        <v>0.72652700000000003</v>
      </c>
      <c r="D266" s="6">
        <f t="shared" si="20"/>
        <v>3.2317374014000002</v>
      </c>
      <c r="E266" s="6">
        <f t="shared" si="21"/>
        <v>3.2302083326500002</v>
      </c>
      <c r="F266" s="6">
        <f t="shared" si="22"/>
        <v>404.96743301259988</v>
      </c>
      <c r="G266" s="6" t="b">
        <f t="shared" si="23"/>
        <v>0</v>
      </c>
      <c r="H266" s="6">
        <f t="shared" si="24"/>
        <v>7</v>
      </c>
    </row>
    <row r="267" spans="1:8" x14ac:dyDescent="0.2">
      <c r="A267" s="1">
        <v>44816</v>
      </c>
      <c r="B267" s="2">
        <v>0.53812499999999996</v>
      </c>
      <c r="C267">
        <v>0.72846100000000003</v>
      </c>
      <c r="D267" s="6">
        <f t="shared" si="20"/>
        <v>3.2403402202000002</v>
      </c>
      <c r="E267" s="6">
        <f t="shared" si="21"/>
        <v>3.2327549271499998</v>
      </c>
      <c r="F267" s="6">
        <f t="shared" si="22"/>
        <v>419.07993823355997</v>
      </c>
      <c r="G267" s="6" t="b">
        <f t="shared" si="23"/>
        <v>0</v>
      </c>
      <c r="H267" s="6">
        <f t="shared" si="24"/>
        <v>7</v>
      </c>
    </row>
    <row r="268" spans="1:8" x14ac:dyDescent="0.2">
      <c r="A268" s="1">
        <v>44816</v>
      </c>
      <c r="B268" s="2">
        <v>0.53812499999999996</v>
      </c>
      <c r="C268">
        <v>0.72352399999999994</v>
      </c>
      <c r="D268" s="6">
        <f t="shared" si="20"/>
        <v>3.2183794567999997</v>
      </c>
      <c r="E268" s="6">
        <f t="shared" si="21"/>
        <v>3.2327549271499998</v>
      </c>
      <c r="F268" s="6">
        <f t="shared" si="22"/>
        <v>408.18581246939988</v>
      </c>
      <c r="G268" s="6" t="b">
        <f t="shared" si="23"/>
        <v>0</v>
      </c>
      <c r="H268" s="6">
        <f t="shared" si="24"/>
        <v>7</v>
      </c>
    </row>
    <row r="269" spans="1:8" x14ac:dyDescent="0.2">
      <c r="A269" s="1">
        <v>44816</v>
      </c>
      <c r="B269" s="2">
        <v>0.53812499999999996</v>
      </c>
      <c r="C269">
        <v>0.72469499999999998</v>
      </c>
      <c r="D269" s="6">
        <f t="shared" si="20"/>
        <v>3.2235882989999998</v>
      </c>
      <c r="E269" s="6">
        <f t="shared" si="21"/>
        <v>3.2327549271499998</v>
      </c>
      <c r="F269" s="6">
        <f t="shared" si="22"/>
        <v>422.30352653256</v>
      </c>
      <c r="G269" s="6" t="b">
        <f t="shared" si="23"/>
        <v>0</v>
      </c>
      <c r="H269" s="6">
        <f t="shared" si="24"/>
        <v>7</v>
      </c>
    </row>
    <row r="270" spans="1:8" x14ac:dyDescent="0.2">
      <c r="A270" s="1">
        <v>44816</v>
      </c>
      <c r="B270" s="2">
        <v>0.53812499999999996</v>
      </c>
      <c r="C270">
        <v>0.73034299999999996</v>
      </c>
      <c r="D270" s="6">
        <f t="shared" si="20"/>
        <v>3.2487117325999999</v>
      </c>
      <c r="E270" s="6">
        <f t="shared" si="21"/>
        <v>3.2327549271499998</v>
      </c>
      <c r="F270" s="6">
        <f t="shared" si="22"/>
        <v>411.43452420199986</v>
      </c>
      <c r="G270" s="6" t="b">
        <f t="shared" si="23"/>
        <v>0</v>
      </c>
      <c r="H270" s="6">
        <f t="shared" si="24"/>
        <v>7</v>
      </c>
    </row>
    <row r="271" spans="1:8" x14ac:dyDescent="0.2">
      <c r="A271" s="1">
        <v>44816</v>
      </c>
      <c r="B271" s="2">
        <v>0.53813657407407411</v>
      </c>
      <c r="C271">
        <v>0.72382999999999997</v>
      </c>
      <c r="D271" s="6">
        <f t="shared" si="20"/>
        <v>3.2197406059999998</v>
      </c>
      <c r="E271" s="6">
        <f t="shared" si="21"/>
        <v>3.2278882256666663</v>
      </c>
      <c r="F271" s="6">
        <f t="shared" si="22"/>
        <v>425.52326713856002</v>
      </c>
      <c r="G271" s="6" t="b">
        <f t="shared" si="23"/>
        <v>0</v>
      </c>
      <c r="H271" s="6">
        <f t="shared" si="24"/>
        <v>7</v>
      </c>
    </row>
    <row r="272" spans="1:8" x14ac:dyDescent="0.2">
      <c r="A272" s="1">
        <v>44816</v>
      </c>
      <c r="B272" s="2">
        <v>0.53813657407407411</v>
      </c>
      <c r="C272">
        <v>0.72153900000000004</v>
      </c>
      <c r="D272" s="6">
        <f t="shared" si="20"/>
        <v>3.2095497798000001</v>
      </c>
      <c r="E272" s="6">
        <f t="shared" si="21"/>
        <v>3.2278882256666663</v>
      </c>
      <c r="F272" s="6">
        <f t="shared" si="22"/>
        <v>414.64407398179986</v>
      </c>
      <c r="G272" s="6" t="b">
        <f t="shared" si="23"/>
        <v>0</v>
      </c>
      <c r="H272" s="6">
        <f t="shared" si="24"/>
        <v>7</v>
      </c>
    </row>
    <row r="273" spans="1:8" x14ac:dyDescent="0.2">
      <c r="A273" s="1">
        <v>44816</v>
      </c>
      <c r="B273" s="2">
        <v>0.53813657407407411</v>
      </c>
      <c r="C273">
        <v>0.73161600000000004</v>
      </c>
      <c r="D273" s="6">
        <f t="shared" si="20"/>
        <v>3.2543742912</v>
      </c>
      <c r="E273" s="6">
        <f t="shared" si="21"/>
        <v>3.2278882256666663</v>
      </c>
      <c r="F273" s="6">
        <f t="shared" si="22"/>
        <v>428.77764142976002</v>
      </c>
      <c r="G273" s="6" t="b">
        <f t="shared" si="23"/>
        <v>0</v>
      </c>
      <c r="H273" s="6">
        <f t="shared" si="24"/>
        <v>7</v>
      </c>
    </row>
    <row r="274" spans="1:8" x14ac:dyDescent="0.2">
      <c r="A274" s="1">
        <v>44816</v>
      </c>
      <c r="B274" s="2">
        <v>0.53814814814814815</v>
      </c>
      <c r="C274">
        <v>0.73080100000000003</v>
      </c>
      <c r="D274" s="6">
        <f t="shared" si="20"/>
        <v>3.2507490082000001</v>
      </c>
      <c r="E274" s="6">
        <f t="shared" si="21"/>
        <v>3.2440166574999996</v>
      </c>
      <c r="F274" s="6">
        <f t="shared" si="22"/>
        <v>417.89482298999985</v>
      </c>
      <c r="G274" s="6" t="b">
        <f t="shared" si="23"/>
        <v>0</v>
      </c>
      <c r="H274" s="6">
        <f t="shared" si="24"/>
        <v>7</v>
      </c>
    </row>
    <row r="275" spans="1:8" x14ac:dyDescent="0.2">
      <c r="A275" s="1">
        <v>44816</v>
      </c>
      <c r="B275" s="2">
        <v>0.53814814814814815</v>
      </c>
      <c r="C275">
        <v>0.72886799999999996</v>
      </c>
      <c r="D275" s="6">
        <f t="shared" si="20"/>
        <v>3.2421506375999996</v>
      </c>
      <c r="E275" s="6">
        <f t="shared" si="21"/>
        <v>3.2440166574999996</v>
      </c>
      <c r="F275" s="6">
        <f t="shared" si="22"/>
        <v>432.01979206736002</v>
      </c>
      <c r="G275" s="6" t="b">
        <f t="shared" si="23"/>
        <v>0</v>
      </c>
      <c r="H275" s="6">
        <f t="shared" si="24"/>
        <v>7</v>
      </c>
    </row>
    <row r="276" spans="1:8" x14ac:dyDescent="0.2">
      <c r="A276" s="1">
        <v>44816</v>
      </c>
      <c r="B276" s="2">
        <v>0.53814814814814815</v>
      </c>
      <c r="C276">
        <v>0.73243000000000003</v>
      </c>
      <c r="D276" s="6">
        <f t="shared" si="20"/>
        <v>3.257995126</v>
      </c>
      <c r="E276" s="6">
        <f t="shared" si="21"/>
        <v>3.2440166574999996</v>
      </c>
      <c r="F276" s="6">
        <f t="shared" si="22"/>
        <v>421.15281811599988</v>
      </c>
      <c r="G276" s="6" t="b">
        <f t="shared" si="23"/>
        <v>0</v>
      </c>
      <c r="H276" s="6">
        <f t="shared" si="24"/>
        <v>7</v>
      </c>
    </row>
    <row r="277" spans="1:8" x14ac:dyDescent="0.2">
      <c r="A277" s="1">
        <v>44816</v>
      </c>
      <c r="B277" s="2">
        <v>0.53814814814814815</v>
      </c>
      <c r="C277">
        <v>0.725051</v>
      </c>
      <c r="D277" s="6">
        <f t="shared" si="20"/>
        <v>3.2251718582</v>
      </c>
      <c r="E277" s="6">
        <f t="shared" si="21"/>
        <v>3.2440166574999996</v>
      </c>
      <c r="F277" s="6">
        <f t="shared" si="22"/>
        <v>435.24496392556</v>
      </c>
      <c r="G277" s="6" t="b">
        <f t="shared" si="23"/>
        <v>0</v>
      </c>
      <c r="H277" s="6">
        <f t="shared" si="24"/>
        <v>7</v>
      </c>
    </row>
    <row r="278" spans="1:8" x14ac:dyDescent="0.2">
      <c r="A278" s="1">
        <v>44816</v>
      </c>
      <c r="B278" s="2">
        <v>0.53815972222222219</v>
      </c>
      <c r="C278">
        <v>0.72800299999999996</v>
      </c>
      <c r="D278" s="6">
        <f t="shared" si="20"/>
        <v>3.2383029445999996</v>
      </c>
      <c r="E278" s="6">
        <f t="shared" si="21"/>
        <v>3.2375089408999997</v>
      </c>
      <c r="F278" s="6">
        <f t="shared" si="22"/>
        <v>424.39112106059986</v>
      </c>
      <c r="G278" s="6" t="b">
        <f t="shared" si="23"/>
        <v>0</v>
      </c>
      <c r="H278" s="6">
        <f t="shared" si="24"/>
        <v>7</v>
      </c>
    </row>
    <row r="279" spans="1:8" x14ac:dyDescent="0.2">
      <c r="A279" s="1">
        <v>44816</v>
      </c>
      <c r="B279" s="2">
        <v>0.53815972222222219</v>
      </c>
      <c r="C279">
        <v>0.724186</v>
      </c>
      <c r="D279" s="6">
        <f t="shared" si="20"/>
        <v>3.2213241652</v>
      </c>
      <c r="E279" s="6">
        <f t="shared" si="21"/>
        <v>3.2375089408999997</v>
      </c>
      <c r="F279" s="6">
        <f t="shared" si="22"/>
        <v>438.46628809075997</v>
      </c>
      <c r="G279" s="6" t="b">
        <f t="shared" si="23"/>
        <v>0</v>
      </c>
      <c r="H279" s="6">
        <f t="shared" si="24"/>
        <v>7</v>
      </c>
    </row>
    <row r="280" spans="1:8" x14ac:dyDescent="0.2">
      <c r="A280" s="1">
        <v>44816</v>
      </c>
      <c r="B280" s="2">
        <v>0.53815972222222219</v>
      </c>
      <c r="C280">
        <v>0.725356</v>
      </c>
      <c r="D280" s="6">
        <f t="shared" si="20"/>
        <v>3.2265285592000001</v>
      </c>
      <c r="E280" s="6">
        <f t="shared" si="21"/>
        <v>3.2375089408999997</v>
      </c>
      <c r="F280" s="6">
        <f t="shared" si="22"/>
        <v>427.61764961979986</v>
      </c>
      <c r="G280" s="6" t="b">
        <f t="shared" si="23"/>
        <v>0</v>
      </c>
      <c r="H280" s="6">
        <f t="shared" si="24"/>
        <v>7</v>
      </c>
    </row>
    <row r="281" spans="1:8" x14ac:dyDescent="0.2">
      <c r="A281" s="1">
        <v>44816</v>
      </c>
      <c r="B281" s="2">
        <v>0.53815972222222219</v>
      </c>
      <c r="C281">
        <v>0.73375299999999999</v>
      </c>
      <c r="D281" s="6">
        <f t="shared" si="20"/>
        <v>3.2638800945999997</v>
      </c>
      <c r="E281" s="6">
        <f t="shared" si="21"/>
        <v>3.2375089408999997</v>
      </c>
      <c r="F281" s="6">
        <f t="shared" si="22"/>
        <v>441.73016818535996</v>
      </c>
      <c r="G281" s="6" t="b">
        <f t="shared" si="23"/>
        <v>0</v>
      </c>
      <c r="H281" s="6">
        <f t="shared" si="24"/>
        <v>7</v>
      </c>
    </row>
    <row r="282" spans="1:8" x14ac:dyDescent="0.2">
      <c r="A282" s="1">
        <v>44816</v>
      </c>
      <c r="B282" s="2">
        <v>0.53817129629629623</v>
      </c>
      <c r="C282">
        <v>0.72530499999999998</v>
      </c>
      <c r="D282" s="6">
        <f t="shared" si="20"/>
        <v>3.2263017009999997</v>
      </c>
      <c r="E282" s="6">
        <f t="shared" si="21"/>
        <v>3.2208693367499999</v>
      </c>
      <c r="F282" s="6">
        <f t="shared" si="22"/>
        <v>430.84395132079987</v>
      </c>
      <c r="G282" s="6" t="b">
        <f t="shared" si="23"/>
        <v>0</v>
      </c>
      <c r="H282" s="6">
        <f t="shared" si="24"/>
        <v>7</v>
      </c>
    </row>
    <row r="283" spans="1:8" x14ac:dyDescent="0.2">
      <c r="A283" s="1">
        <v>44816</v>
      </c>
      <c r="B283" s="2">
        <v>0.53817129629629623</v>
      </c>
      <c r="C283">
        <v>0.71899500000000005</v>
      </c>
      <c r="D283" s="6">
        <f t="shared" si="20"/>
        <v>3.1982335590000002</v>
      </c>
      <c r="E283" s="6">
        <f t="shared" si="21"/>
        <v>3.2208693367499999</v>
      </c>
      <c r="F283" s="6">
        <f t="shared" si="22"/>
        <v>444.92840174435997</v>
      </c>
      <c r="G283" s="6" t="b">
        <f t="shared" si="23"/>
        <v>0</v>
      </c>
      <c r="H283" s="6">
        <f t="shared" si="24"/>
        <v>7</v>
      </c>
    </row>
    <row r="284" spans="1:8" x14ac:dyDescent="0.2">
      <c r="A284" s="1">
        <v>44816</v>
      </c>
      <c r="B284" s="2">
        <v>0.53817129629629623</v>
      </c>
      <c r="C284">
        <v>0.73008899999999999</v>
      </c>
      <c r="D284" s="6">
        <f t="shared" si="20"/>
        <v>3.2475818897999997</v>
      </c>
      <c r="E284" s="6">
        <f t="shared" si="21"/>
        <v>3.2208693367499999</v>
      </c>
      <c r="F284" s="6">
        <f t="shared" si="22"/>
        <v>434.09153321059989</v>
      </c>
      <c r="G284" s="6" t="b">
        <f t="shared" si="23"/>
        <v>0</v>
      </c>
      <c r="H284" s="6">
        <f t="shared" si="24"/>
        <v>7</v>
      </c>
    </row>
    <row r="285" spans="1:8" x14ac:dyDescent="0.2">
      <c r="A285" s="1">
        <v>44816</v>
      </c>
      <c r="B285" s="2">
        <v>0.53817129629629623</v>
      </c>
      <c r="C285">
        <v>0.72194599999999998</v>
      </c>
      <c r="D285" s="6">
        <f t="shared" si="20"/>
        <v>3.2113601971999999</v>
      </c>
      <c r="E285" s="6">
        <f t="shared" si="21"/>
        <v>3.2208693367499999</v>
      </c>
      <c r="F285" s="6">
        <f t="shared" si="22"/>
        <v>448.13976194155998</v>
      </c>
      <c r="G285" s="6" t="b">
        <f t="shared" si="23"/>
        <v>0</v>
      </c>
      <c r="H285" s="6">
        <f t="shared" si="24"/>
        <v>7</v>
      </c>
    </row>
    <row r="286" spans="1:8" x14ac:dyDescent="0.2">
      <c r="A286" s="1">
        <v>44816</v>
      </c>
      <c r="B286" s="2">
        <v>0.53818287037037038</v>
      </c>
      <c r="C286">
        <v>0.72708700000000004</v>
      </c>
      <c r="D286" s="6">
        <f t="shared" si="20"/>
        <v>3.2342283934</v>
      </c>
      <c r="E286" s="6">
        <f t="shared" si="21"/>
        <v>3.2343025300666661</v>
      </c>
      <c r="F286" s="6">
        <f t="shared" si="22"/>
        <v>437.32576160399987</v>
      </c>
      <c r="G286" s="6" t="b">
        <f t="shared" si="23"/>
        <v>0</v>
      </c>
      <c r="H286" s="6">
        <f t="shared" si="24"/>
        <v>7</v>
      </c>
    </row>
    <row r="287" spans="1:8" x14ac:dyDescent="0.2">
      <c r="A287" s="1">
        <v>44816</v>
      </c>
      <c r="B287" s="2">
        <v>0.53818287037037038</v>
      </c>
      <c r="C287">
        <v>0.72678100000000001</v>
      </c>
      <c r="D287" s="6">
        <f t="shared" si="20"/>
        <v>3.2328672441999999</v>
      </c>
      <c r="E287" s="6">
        <f t="shared" si="21"/>
        <v>3.2343025300666661</v>
      </c>
      <c r="F287" s="6">
        <f t="shared" si="22"/>
        <v>451.37262918575999</v>
      </c>
      <c r="G287" s="6" t="b">
        <f t="shared" si="23"/>
        <v>0</v>
      </c>
      <c r="H287" s="6">
        <f t="shared" si="24"/>
        <v>7</v>
      </c>
    </row>
    <row r="288" spans="1:8" x14ac:dyDescent="0.2">
      <c r="A288" s="1">
        <v>44816</v>
      </c>
      <c r="B288" s="2">
        <v>0.53818287037037038</v>
      </c>
      <c r="C288">
        <v>0.72744299999999995</v>
      </c>
      <c r="D288" s="6">
        <f t="shared" si="20"/>
        <v>3.2358119525999998</v>
      </c>
      <c r="E288" s="6">
        <f t="shared" si="21"/>
        <v>3.2343025300666661</v>
      </c>
      <c r="F288" s="6">
        <f t="shared" si="22"/>
        <v>440.56157355659985</v>
      </c>
      <c r="G288" s="6" t="b">
        <f t="shared" si="23"/>
        <v>0</v>
      </c>
      <c r="H288" s="6">
        <f t="shared" si="24"/>
        <v>7</v>
      </c>
    </row>
    <row r="289" spans="1:8" x14ac:dyDescent="0.2">
      <c r="A289" s="1">
        <v>44816</v>
      </c>
      <c r="B289" s="2">
        <v>0.53819444444444442</v>
      </c>
      <c r="C289">
        <v>0.72413499999999997</v>
      </c>
      <c r="D289" s="6">
        <f t="shared" si="20"/>
        <v>3.221097307</v>
      </c>
      <c r="E289" s="6">
        <f t="shared" si="21"/>
        <v>3.2073456966999996</v>
      </c>
      <c r="F289" s="6">
        <f t="shared" si="22"/>
        <v>454.59372649275997</v>
      </c>
      <c r="G289" s="6" t="b">
        <f t="shared" si="23"/>
        <v>0</v>
      </c>
      <c r="H289" s="6">
        <f t="shared" si="24"/>
        <v>7</v>
      </c>
    </row>
    <row r="290" spans="1:8" x14ac:dyDescent="0.2">
      <c r="A290" s="1">
        <v>44816</v>
      </c>
      <c r="B290" s="2">
        <v>0.53819444444444442</v>
      </c>
      <c r="C290">
        <v>0.70657800000000004</v>
      </c>
      <c r="D290" s="6">
        <f t="shared" si="20"/>
        <v>3.1430002596</v>
      </c>
      <c r="E290" s="6">
        <f t="shared" si="21"/>
        <v>3.2073456966999996</v>
      </c>
      <c r="F290" s="6">
        <f t="shared" si="22"/>
        <v>443.70457381619985</v>
      </c>
      <c r="G290" s="6" t="b">
        <f t="shared" si="23"/>
        <v>0</v>
      </c>
      <c r="H290" s="6">
        <f t="shared" si="24"/>
        <v>7</v>
      </c>
    </row>
    <row r="291" spans="1:8" x14ac:dyDescent="0.2">
      <c r="A291" s="1">
        <v>44816</v>
      </c>
      <c r="B291" s="2">
        <v>0.53819444444444442</v>
      </c>
      <c r="C291">
        <v>0.72510200000000002</v>
      </c>
      <c r="D291" s="6">
        <f t="shared" si="20"/>
        <v>3.2253987164</v>
      </c>
      <c r="E291" s="6">
        <f t="shared" si="21"/>
        <v>3.2073456966999996</v>
      </c>
      <c r="F291" s="6">
        <f t="shared" si="22"/>
        <v>457.81912520915995</v>
      </c>
      <c r="G291" s="6" t="b">
        <f t="shared" si="23"/>
        <v>0</v>
      </c>
      <c r="H291" s="6">
        <f t="shared" si="24"/>
        <v>7</v>
      </c>
    </row>
    <row r="292" spans="1:8" x14ac:dyDescent="0.2">
      <c r="A292" s="1">
        <v>44816</v>
      </c>
      <c r="B292" s="2">
        <v>0.53819444444444442</v>
      </c>
      <c r="C292">
        <v>0.72835899999999998</v>
      </c>
      <c r="D292" s="6">
        <f t="shared" si="20"/>
        <v>3.2398865037999998</v>
      </c>
      <c r="E292" s="6">
        <f t="shared" si="21"/>
        <v>3.2073456966999996</v>
      </c>
      <c r="F292" s="6">
        <f t="shared" si="22"/>
        <v>446.94446031999985</v>
      </c>
      <c r="G292" s="6" t="b">
        <f t="shared" si="23"/>
        <v>0</v>
      </c>
      <c r="H292" s="6">
        <f t="shared" si="24"/>
        <v>7</v>
      </c>
    </row>
    <row r="293" spans="1:8" x14ac:dyDescent="0.2">
      <c r="A293" s="1">
        <v>44816</v>
      </c>
      <c r="B293" s="2">
        <v>0.53820601851851857</v>
      </c>
      <c r="C293">
        <v>0.72576300000000005</v>
      </c>
      <c r="D293" s="6">
        <f t="shared" si="20"/>
        <v>3.2283389766000004</v>
      </c>
      <c r="E293" s="6">
        <f t="shared" si="21"/>
        <v>3.2186630295500001</v>
      </c>
      <c r="F293" s="6">
        <f t="shared" si="22"/>
        <v>461.04746418575996</v>
      </c>
      <c r="G293" s="6" t="b">
        <f t="shared" si="23"/>
        <v>0</v>
      </c>
      <c r="H293" s="6">
        <f t="shared" si="24"/>
        <v>7</v>
      </c>
    </row>
    <row r="294" spans="1:8" x14ac:dyDescent="0.2">
      <c r="A294" s="1">
        <v>44816</v>
      </c>
      <c r="B294" s="2">
        <v>0.53820601851851857</v>
      </c>
      <c r="C294">
        <v>0.722557</v>
      </c>
      <c r="D294" s="6">
        <f t="shared" si="20"/>
        <v>3.2140780474000001</v>
      </c>
      <c r="E294" s="6">
        <f t="shared" si="21"/>
        <v>3.2186630295500001</v>
      </c>
      <c r="F294" s="6">
        <f t="shared" si="22"/>
        <v>450.15853836739984</v>
      </c>
      <c r="G294" s="6" t="b">
        <f t="shared" si="23"/>
        <v>0</v>
      </c>
      <c r="H294" s="6">
        <f t="shared" si="24"/>
        <v>7</v>
      </c>
    </row>
    <row r="295" spans="1:8" x14ac:dyDescent="0.2">
      <c r="A295" s="1">
        <v>44816</v>
      </c>
      <c r="B295" s="2">
        <v>0.53820601851851857</v>
      </c>
      <c r="C295">
        <v>0.72601800000000005</v>
      </c>
      <c r="D295" s="6">
        <f t="shared" si="20"/>
        <v>3.2294732676</v>
      </c>
      <c r="E295" s="6">
        <f t="shared" si="21"/>
        <v>3.2186630295500001</v>
      </c>
      <c r="F295" s="6">
        <f t="shared" si="22"/>
        <v>464.27693745335995</v>
      </c>
      <c r="G295" s="6" t="b">
        <f t="shared" si="23"/>
        <v>0</v>
      </c>
      <c r="H295" s="6">
        <f t="shared" si="24"/>
        <v>7</v>
      </c>
    </row>
    <row r="296" spans="1:8" x14ac:dyDescent="0.2">
      <c r="A296" s="1">
        <v>44816</v>
      </c>
      <c r="B296" s="2">
        <v>0.53820601851851857</v>
      </c>
      <c r="C296">
        <v>0.72001300000000001</v>
      </c>
      <c r="D296" s="6">
        <f t="shared" si="20"/>
        <v>3.2027618266000002</v>
      </c>
      <c r="E296" s="6">
        <f t="shared" si="21"/>
        <v>3.2186630295500001</v>
      </c>
      <c r="F296" s="6">
        <f t="shared" si="22"/>
        <v>453.36130019399985</v>
      </c>
      <c r="G296" s="6" t="b">
        <f t="shared" si="23"/>
        <v>0</v>
      </c>
      <c r="H296" s="6">
        <f t="shared" si="24"/>
        <v>7</v>
      </c>
    </row>
    <row r="297" spans="1:8" x14ac:dyDescent="0.2">
      <c r="A297" s="1">
        <v>44816</v>
      </c>
      <c r="B297" s="2">
        <v>0.53821759259259261</v>
      </c>
      <c r="C297">
        <v>0.721387</v>
      </c>
      <c r="D297" s="6">
        <f t="shared" si="20"/>
        <v>3.2088736534</v>
      </c>
      <c r="E297" s="6">
        <f t="shared" si="21"/>
        <v>3.2299258719499999</v>
      </c>
      <c r="F297" s="6">
        <f t="shared" si="22"/>
        <v>467.48581110675997</v>
      </c>
      <c r="G297" s="6" t="b">
        <f t="shared" si="23"/>
        <v>0</v>
      </c>
      <c r="H297" s="6">
        <f t="shared" si="24"/>
        <v>7</v>
      </c>
    </row>
    <row r="298" spans="1:8" x14ac:dyDescent="0.2">
      <c r="A298" s="1">
        <v>44816</v>
      </c>
      <c r="B298" s="2">
        <v>0.53821759259259261</v>
      </c>
      <c r="C298">
        <v>0.73416000000000003</v>
      </c>
      <c r="D298" s="6">
        <f t="shared" si="20"/>
        <v>3.2656905119999999</v>
      </c>
      <c r="E298" s="6">
        <f t="shared" si="21"/>
        <v>3.2299258719499999</v>
      </c>
      <c r="F298" s="6">
        <f t="shared" si="22"/>
        <v>456.62699070599984</v>
      </c>
      <c r="G298" s="6" t="b">
        <f t="shared" si="23"/>
        <v>0</v>
      </c>
      <c r="H298" s="6">
        <f t="shared" si="24"/>
        <v>7</v>
      </c>
    </row>
    <row r="299" spans="1:8" x14ac:dyDescent="0.2">
      <c r="A299" s="1">
        <v>44816</v>
      </c>
      <c r="B299" s="2">
        <v>0.53821759259259261</v>
      </c>
      <c r="C299">
        <v>0.72555999999999998</v>
      </c>
      <c r="D299" s="6">
        <f t="shared" si="20"/>
        <v>3.2274359919999998</v>
      </c>
      <c r="E299" s="6">
        <f t="shared" si="21"/>
        <v>3.2299258719499999</v>
      </c>
      <c r="F299" s="6">
        <f t="shared" si="22"/>
        <v>470.71324709875995</v>
      </c>
      <c r="G299" s="6" t="b">
        <f t="shared" si="23"/>
        <v>0</v>
      </c>
      <c r="H299" s="6">
        <f t="shared" si="24"/>
        <v>7</v>
      </c>
    </row>
    <row r="300" spans="1:8" x14ac:dyDescent="0.2">
      <c r="A300" s="1">
        <v>44816</v>
      </c>
      <c r="B300" s="2">
        <v>0.53821759259259261</v>
      </c>
      <c r="C300">
        <v>0.72337200000000001</v>
      </c>
      <c r="D300" s="6">
        <f t="shared" si="20"/>
        <v>3.2177033304</v>
      </c>
      <c r="E300" s="6">
        <f t="shared" si="21"/>
        <v>3.2299258719499999</v>
      </c>
      <c r="F300" s="6">
        <f t="shared" si="22"/>
        <v>459.84469403639986</v>
      </c>
      <c r="G300" s="6" t="b">
        <f t="shared" si="23"/>
        <v>0</v>
      </c>
      <c r="H300" s="6">
        <f t="shared" si="24"/>
        <v>7</v>
      </c>
    </row>
    <row r="301" spans="1:8" x14ac:dyDescent="0.2">
      <c r="A301" s="1">
        <v>44816</v>
      </c>
      <c r="B301" s="2">
        <v>0.53822916666666665</v>
      </c>
      <c r="C301">
        <v>0.72423700000000002</v>
      </c>
      <c r="D301" s="6">
        <f t="shared" si="20"/>
        <v>3.2215510234</v>
      </c>
      <c r="E301" s="6">
        <f t="shared" si="21"/>
        <v>3.2247952439333338</v>
      </c>
      <c r="F301" s="6">
        <f t="shared" si="22"/>
        <v>473.93479812215998</v>
      </c>
      <c r="G301" s="6" t="b">
        <f t="shared" si="23"/>
        <v>0</v>
      </c>
      <c r="H301" s="6">
        <f t="shared" si="24"/>
        <v>7</v>
      </c>
    </row>
    <row r="302" spans="1:8" x14ac:dyDescent="0.2">
      <c r="A302" s="1">
        <v>44816</v>
      </c>
      <c r="B302" s="2">
        <v>0.53822916666666665</v>
      </c>
      <c r="C302">
        <v>0.72611999999999999</v>
      </c>
      <c r="D302" s="6">
        <f t="shared" si="20"/>
        <v>3.229926984</v>
      </c>
      <c r="E302" s="6">
        <f t="shared" si="21"/>
        <v>3.2247952439333338</v>
      </c>
      <c r="F302" s="6">
        <f t="shared" si="22"/>
        <v>463.07462102039983</v>
      </c>
      <c r="G302" s="6" t="b">
        <f t="shared" si="23"/>
        <v>0</v>
      </c>
      <c r="H302" s="6">
        <f t="shared" si="24"/>
        <v>7</v>
      </c>
    </row>
    <row r="303" spans="1:8" x14ac:dyDescent="0.2">
      <c r="A303" s="1">
        <v>44816</v>
      </c>
      <c r="B303" s="2">
        <v>0.53822916666666665</v>
      </c>
      <c r="C303">
        <v>0.72454200000000002</v>
      </c>
      <c r="D303" s="6">
        <f t="shared" si="20"/>
        <v>3.2229077244000002</v>
      </c>
      <c r="E303" s="6">
        <f t="shared" si="21"/>
        <v>3.2247952439333338</v>
      </c>
      <c r="F303" s="6">
        <f t="shared" si="22"/>
        <v>477.15770584655996</v>
      </c>
      <c r="G303" s="6" t="b">
        <f t="shared" si="23"/>
        <v>0</v>
      </c>
      <c r="H303" s="6">
        <f t="shared" si="24"/>
        <v>7</v>
      </c>
    </row>
    <row r="304" spans="1:8" x14ac:dyDescent="0.2">
      <c r="A304" s="1">
        <v>44816</v>
      </c>
      <c r="B304" s="2">
        <v>0.53824074074074069</v>
      </c>
      <c r="C304">
        <v>0.72525399999999995</v>
      </c>
      <c r="D304" s="6">
        <f t="shared" si="20"/>
        <v>3.2260748427999997</v>
      </c>
      <c r="E304" s="6">
        <f t="shared" si="21"/>
        <v>3.2332075314999997</v>
      </c>
      <c r="F304" s="6">
        <f t="shared" si="22"/>
        <v>466.30069586319985</v>
      </c>
      <c r="G304" s="6" t="b">
        <f t="shared" si="23"/>
        <v>0</v>
      </c>
      <c r="H304" s="6">
        <f t="shared" si="24"/>
        <v>7</v>
      </c>
    </row>
    <row r="305" spans="1:8" x14ac:dyDescent="0.2">
      <c r="A305" s="1">
        <v>44816</v>
      </c>
      <c r="B305" s="2">
        <v>0.53824074074074069</v>
      </c>
      <c r="C305">
        <v>0.72652700000000003</v>
      </c>
      <c r="D305" s="6">
        <f t="shared" si="20"/>
        <v>3.2317374014000002</v>
      </c>
      <c r="E305" s="6">
        <f t="shared" si="21"/>
        <v>3.2332075314999997</v>
      </c>
      <c r="F305" s="6">
        <f t="shared" si="22"/>
        <v>480.38944324795995</v>
      </c>
      <c r="G305" s="6" t="b">
        <f t="shared" si="23"/>
        <v>0</v>
      </c>
      <c r="H305" s="6">
        <f t="shared" si="24"/>
        <v>7</v>
      </c>
    </row>
    <row r="306" spans="1:8" x14ac:dyDescent="0.2">
      <c r="A306" s="1">
        <v>44816</v>
      </c>
      <c r="B306" s="2">
        <v>0.53824074074074069</v>
      </c>
      <c r="C306">
        <v>0.72657799999999995</v>
      </c>
      <c r="D306" s="6">
        <f t="shared" si="20"/>
        <v>3.2319642595999998</v>
      </c>
      <c r="E306" s="6">
        <f t="shared" si="21"/>
        <v>3.2332075314999997</v>
      </c>
      <c r="F306" s="6">
        <f t="shared" si="22"/>
        <v>469.53266012279983</v>
      </c>
      <c r="G306" s="6" t="b">
        <f t="shared" si="23"/>
        <v>0</v>
      </c>
      <c r="H306" s="6">
        <f t="shared" si="24"/>
        <v>7</v>
      </c>
    </row>
    <row r="307" spans="1:8" x14ac:dyDescent="0.2">
      <c r="A307" s="1">
        <v>44816</v>
      </c>
      <c r="B307" s="2">
        <v>0.53824074074074069</v>
      </c>
      <c r="C307">
        <v>0.72907100000000002</v>
      </c>
      <c r="D307" s="6">
        <f t="shared" si="20"/>
        <v>3.2430536222000002</v>
      </c>
      <c r="E307" s="6">
        <f t="shared" si="21"/>
        <v>3.2332075314999997</v>
      </c>
      <c r="F307" s="6">
        <f t="shared" si="22"/>
        <v>483.63249687015997</v>
      </c>
      <c r="G307" s="6" t="b">
        <f t="shared" si="23"/>
        <v>0</v>
      </c>
      <c r="H307" s="6">
        <f t="shared" si="24"/>
        <v>7</v>
      </c>
    </row>
    <row r="308" spans="1:8" x14ac:dyDescent="0.2">
      <c r="A308" s="1">
        <v>44816</v>
      </c>
      <c r="B308" s="2">
        <v>0.53825231481481484</v>
      </c>
      <c r="C308">
        <v>0.72718799999999995</v>
      </c>
      <c r="D308" s="6">
        <f t="shared" si="20"/>
        <v>3.2346776615999997</v>
      </c>
      <c r="E308" s="6">
        <f t="shared" si="21"/>
        <v>3.2287359784499996</v>
      </c>
      <c r="F308" s="6">
        <f t="shared" si="22"/>
        <v>472.76733778439984</v>
      </c>
      <c r="G308" s="6" t="b">
        <f t="shared" si="23"/>
        <v>0</v>
      </c>
      <c r="H308" s="6">
        <f t="shared" si="24"/>
        <v>7</v>
      </c>
    </row>
    <row r="309" spans="1:8" x14ac:dyDescent="0.2">
      <c r="A309" s="1">
        <v>44816</v>
      </c>
      <c r="B309" s="2">
        <v>0.53825231481481484</v>
      </c>
      <c r="C309">
        <v>0.73105600000000004</v>
      </c>
      <c r="D309" s="6">
        <f t="shared" si="20"/>
        <v>3.2518832992000002</v>
      </c>
      <c r="E309" s="6">
        <f t="shared" si="21"/>
        <v>3.2287359784499996</v>
      </c>
      <c r="F309" s="6">
        <f t="shared" si="22"/>
        <v>486.88438016935999</v>
      </c>
      <c r="G309" s="6" t="b">
        <f t="shared" si="23"/>
        <v>0</v>
      </c>
      <c r="H309" s="6">
        <f t="shared" si="24"/>
        <v>7</v>
      </c>
    </row>
    <row r="310" spans="1:8" x14ac:dyDescent="0.2">
      <c r="A310" s="1">
        <v>44816</v>
      </c>
      <c r="B310" s="2">
        <v>0.53825231481481484</v>
      </c>
      <c r="C310">
        <v>0.71991099999999997</v>
      </c>
      <c r="D310" s="6">
        <f t="shared" si="20"/>
        <v>3.2023081101999997</v>
      </c>
      <c r="E310" s="6">
        <f t="shared" si="21"/>
        <v>3.2287359784499996</v>
      </c>
      <c r="F310" s="6">
        <f t="shared" si="22"/>
        <v>475.96964589459986</v>
      </c>
      <c r="G310" s="6" t="b">
        <f t="shared" si="23"/>
        <v>0</v>
      </c>
      <c r="H310" s="6">
        <f t="shared" si="24"/>
        <v>7</v>
      </c>
    </row>
    <row r="311" spans="1:8" x14ac:dyDescent="0.2">
      <c r="A311" s="1">
        <v>44816</v>
      </c>
      <c r="B311" s="2">
        <v>0.53825231481481484</v>
      </c>
      <c r="C311">
        <v>0.72525399999999995</v>
      </c>
      <c r="D311" s="6">
        <f t="shared" si="20"/>
        <v>3.2260748427999997</v>
      </c>
      <c r="E311" s="6">
        <f t="shared" si="21"/>
        <v>3.2287359784499996</v>
      </c>
      <c r="F311" s="6">
        <f t="shared" si="22"/>
        <v>490.11045501216</v>
      </c>
      <c r="G311" s="6" t="b">
        <f t="shared" si="23"/>
        <v>0</v>
      </c>
      <c r="H311" s="6">
        <f t="shared" si="24"/>
        <v>7</v>
      </c>
    </row>
    <row r="312" spans="1:8" x14ac:dyDescent="0.2">
      <c r="A312" s="1">
        <v>44816</v>
      </c>
      <c r="B312" s="2">
        <v>0.53826388888888888</v>
      </c>
      <c r="C312">
        <v>0.72830799999999996</v>
      </c>
      <c r="D312" s="6">
        <f t="shared" si="20"/>
        <v>3.2396596455999997</v>
      </c>
      <c r="E312" s="6">
        <f t="shared" si="21"/>
        <v>3.2262460985000003</v>
      </c>
      <c r="F312" s="6">
        <f t="shared" si="22"/>
        <v>479.20930554019986</v>
      </c>
      <c r="G312" s="6" t="b">
        <f t="shared" si="23"/>
        <v>0</v>
      </c>
      <c r="H312" s="6">
        <f t="shared" si="24"/>
        <v>7</v>
      </c>
    </row>
    <row r="313" spans="1:8" x14ac:dyDescent="0.2">
      <c r="A313" s="1">
        <v>44816</v>
      </c>
      <c r="B313" s="2">
        <v>0.53826388888888888</v>
      </c>
      <c r="C313">
        <v>0.72301499999999996</v>
      </c>
      <c r="D313" s="6">
        <f t="shared" si="20"/>
        <v>3.2161153229999999</v>
      </c>
      <c r="E313" s="6">
        <f t="shared" si="21"/>
        <v>3.2262460985000003</v>
      </c>
      <c r="F313" s="6">
        <f t="shared" si="22"/>
        <v>493.32657033516</v>
      </c>
      <c r="G313" s="6" t="b">
        <f t="shared" si="23"/>
        <v>0</v>
      </c>
      <c r="H313" s="6">
        <f t="shared" si="24"/>
        <v>7</v>
      </c>
    </row>
    <row r="314" spans="1:8" x14ac:dyDescent="0.2">
      <c r="A314" s="1">
        <v>44816</v>
      </c>
      <c r="B314" s="2">
        <v>0.53826388888888888</v>
      </c>
      <c r="C314">
        <v>0.72062300000000001</v>
      </c>
      <c r="D314" s="6">
        <f t="shared" si="20"/>
        <v>3.2054752286000001</v>
      </c>
      <c r="E314" s="6">
        <f t="shared" si="21"/>
        <v>3.2262460985000003</v>
      </c>
      <c r="F314" s="6">
        <f t="shared" si="22"/>
        <v>482.41478076879986</v>
      </c>
      <c r="G314" s="6" t="b">
        <f t="shared" si="23"/>
        <v>0</v>
      </c>
      <c r="H314" s="6">
        <f t="shared" si="24"/>
        <v>7</v>
      </c>
    </row>
    <row r="315" spans="1:8" x14ac:dyDescent="0.2">
      <c r="A315" s="1">
        <v>44816</v>
      </c>
      <c r="B315" s="2">
        <v>0.53826388888888888</v>
      </c>
      <c r="C315">
        <v>0.72922399999999998</v>
      </c>
      <c r="D315" s="6">
        <f t="shared" si="20"/>
        <v>3.2437341967999997</v>
      </c>
      <c r="E315" s="6">
        <f t="shared" si="21"/>
        <v>3.2262460985000003</v>
      </c>
      <c r="F315" s="6">
        <f t="shared" si="22"/>
        <v>496.57030453196001</v>
      </c>
      <c r="G315" s="6" t="b">
        <f t="shared" si="23"/>
        <v>0</v>
      </c>
      <c r="H315" s="6">
        <f t="shared" si="24"/>
        <v>7</v>
      </c>
    </row>
    <row r="316" spans="1:8" x14ac:dyDescent="0.2">
      <c r="A316" s="1">
        <v>44816</v>
      </c>
      <c r="B316" s="2">
        <v>0.53827546296296302</v>
      </c>
      <c r="C316">
        <v>0.72270999999999996</v>
      </c>
      <c r="D316" s="6">
        <f t="shared" si="20"/>
        <v>3.2147586219999997</v>
      </c>
      <c r="E316" s="6">
        <f t="shared" si="21"/>
        <v>3.2254743358</v>
      </c>
      <c r="F316" s="6">
        <f t="shared" si="22"/>
        <v>485.62953939079983</v>
      </c>
      <c r="G316" s="6" t="b">
        <f t="shared" si="23"/>
        <v>0</v>
      </c>
      <c r="H316" s="6">
        <f t="shared" si="24"/>
        <v>7</v>
      </c>
    </row>
    <row r="317" spans="1:8" x14ac:dyDescent="0.2">
      <c r="A317" s="1">
        <v>44816</v>
      </c>
      <c r="B317" s="2">
        <v>0.53827546296296302</v>
      </c>
      <c r="C317">
        <v>0.72698499999999999</v>
      </c>
      <c r="D317" s="6">
        <f t="shared" si="20"/>
        <v>3.233774677</v>
      </c>
      <c r="E317" s="6">
        <f t="shared" si="21"/>
        <v>3.2254743358</v>
      </c>
      <c r="F317" s="6">
        <f t="shared" si="22"/>
        <v>499.80407920895999</v>
      </c>
      <c r="G317" s="6" t="b">
        <f t="shared" si="23"/>
        <v>0</v>
      </c>
      <c r="H317" s="6">
        <f t="shared" si="24"/>
        <v>7</v>
      </c>
    </row>
    <row r="318" spans="1:8" x14ac:dyDescent="0.2">
      <c r="A318" s="1">
        <v>44816</v>
      </c>
      <c r="B318" s="2">
        <v>0.53827546296296302</v>
      </c>
      <c r="C318">
        <v>0.72566200000000003</v>
      </c>
      <c r="D318" s="6">
        <f t="shared" si="20"/>
        <v>3.2278897084000002</v>
      </c>
      <c r="E318" s="6">
        <f t="shared" si="21"/>
        <v>3.2254743358</v>
      </c>
      <c r="F318" s="6">
        <f t="shared" si="22"/>
        <v>488.85742909919986</v>
      </c>
      <c r="G318" s="6" t="b">
        <f t="shared" si="23"/>
        <v>0</v>
      </c>
      <c r="H318" s="6">
        <f t="shared" si="24"/>
        <v>7</v>
      </c>
    </row>
    <row r="319" spans="1:8" x14ac:dyDescent="0.2">
      <c r="A319" s="1">
        <v>44816</v>
      </c>
      <c r="B319" s="2">
        <v>0.53828703703703706</v>
      </c>
      <c r="C319">
        <v>0.72805399999999998</v>
      </c>
      <c r="D319" s="6">
        <f t="shared" si="20"/>
        <v>3.2385298028</v>
      </c>
      <c r="E319" s="6">
        <f t="shared" si="21"/>
        <v>3.2316228602499999</v>
      </c>
      <c r="F319" s="6">
        <f t="shared" si="22"/>
        <v>503.04260901175996</v>
      </c>
      <c r="G319" s="6" t="b">
        <f t="shared" si="23"/>
        <v>0</v>
      </c>
      <c r="H319" s="6">
        <f t="shared" si="24"/>
        <v>7</v>
      </c>
    </row>
    <row r="320" spans="1:8" x14ac:dyDescent="0.2">
      <c r="A320" s="1">
        <v>44816</v>
      </c>
      <c r="B320" s="2">
        <v>0.53828703703703706</v>
      </c>
      <c r="C320">
        <v>0.72571200000000002</v>
      </c>
      <c r="D320" s="6">
        <f t="shared" si="20"/>
        <v>3.2281121183999999</v>
      </c>
      <c r="E320" s="6">
        <f t="shared" si="21"/>
        <v>3.2316228602499999</v>
      </c>
      <c r="F320" s="6">
        <f t="shared" si="22"/>
        <v>492.08554121759988</v>
      </c>
      <c r="G320" s="6" t="b">
        <f t="shared" si="23"/>
        <v>0</v>
      </c>
      <c r="H320" s="6">
        <f t="shared" si="24"/>
        <v>7</v>
      </c>
    </row>
    <row r="321" spans="1:8" x14ac:dyDescent="0.2">
      <c r="A321" s="1">
        <v>44816</v>
      </c>
      <c r="B321" s="2">
        <v>0.53828703703703706</v>
      </c>
      <c r="C321">
        <v>0.72922399999999998</v>
      </c>
      <c r="D321" s="6">
        <f t="shared" si="20"/>
        <v>3.2437341967999997</v>
      </c>
      <c r="E321" s="6">
        <f t="shared" si="21"/>
        <v>3.2316228602499999</v>
      </c>
      <c r="F321" s="6">
        <f t="shared" si="22"/>
        <v>506.28634320855997</v>
      </c>
      <c r="G321" s="6" t="b">
        <f t="shared" si="23"/>
        <v>0</v>
      </c>
      <c r="H321" s="6">
        <f t="shared" si="24"/>
        <v>7</v>
      </c>
    </row>
    <row r="322" spans="1:8" x14ac:dyDescent="0.2">
      <c r="A322" s="1">
        <v>44816</v>
      </c>
      <c r="B322" s="2">
        <v>0.53828703703703706</v>
      </c>
      <c r="C322">
        <v>0.72301499999999996</v>
      </c>
      <c r="D322" s="6">
        <f t="shared" si="20"/>
        <v>3.2161153229999999</v>
      </c>
      <c r="E322" s="6">
        <f t="shared" si="21"/>
        <v>3.2316228602499999</v>
      </c>
      <c r="F322" s="6">
        <f t="shared" si="22"/>
        <v>495.30165654059988</v>
      </c>
      <c r="G322" s="6" t="b">
        <f t="shared" si="23"/>
        <v>0</v>
      </c>
      <c r="H322" s="6">
        <f t="shared" si="24"/>
        <v>7</v>
      </c>
    </row>
    <row r="323" spans="1:8" x14ac:dyDescent="0.2">
      <c r="A323" s="1">
        <v>44816</v>
      </c>
      <c r="B323" s="2">
        <v>0.5382986111111111</v>
      </c>
      <c r="C323">
        <v>0.72321899999999995</v>
      </c>
      <c r="D323" s="6">
        <f t="shared" si="20"/>
        <v>3.2170227557999995</v>
      </c>
      <c r="E323" s="6">
        <f t="shared" si="21"/>
        <v>3.2718601653999997</v>
      </c>
      <c r="F323" s="6">
        <f t="shared" si="22"/>
        <v>509.50336596435994</v>
      </c>
      <c r="G323" s="6" t="b">
        <f t="shared" si="23"/>
        <v>0</v>
      </c>
      <c r="H323" s="6">
        <f t="shared" si="24"/>
        <v>7</v>
      </c>
    </row>
    <row r="324" spans="1:8" x14ac:dyDescent="0.2">
      <c r="A324" s="1">
        <v>44816</v>
      </c>
      <c r="B324" s="2">
        <v>0.5382986111111111</v>
      </c>
      <c r="C324">
        <v>0.71161600000000003</v>
      </c>
      <c r="D324" s="6">
        <f t="shared" si="20"/>
        <v>3.1654102912000002</v>
      </c>
      <c r="E324" s="6">
        <f t="shared" si="21"/>
        <v>3.2718601653999997</v>
      </c>
      <c r="F324" s="6">
        <f t="shared" si="22"/>
        <v>498.46706683179985</v>
      </c>
      <c r="G324" s="6" t="b">
        <f t="shared" si="23"/>
        <v>0</v>
      </c>
      <c r="H324" s="6">
        <f t="shared" si="24"/>
        <v>7</v>
      </c>
    </row>
    <row r="325" spans="1:8" x14ac:dyDescent="0.2">
      <c r="A325" s="1">
        <v>44816</v>
      </c>
      <c r="B325" s="2">
        <v>0.5382986111111111</v>
      </c>
      <c r="C325">
        <v>0.72810399999999997</v>
      </c>
      <c r="D325" s="6">
        <f t="shared" ref="D325:D388" si="25">C325*4.4482</f>
        <v>3.2387522127999997</v>
      </c>
      <c r="E325" s="6">
        <f t="shared" ref="E325:E388" si="26">AVERAGEIF($B$4:$B$1132,B325,$D$4:$D$1132)</f>
        <v>3.2718601653999997</v>
      </c>
      <c r="F325" s="6">
        <f t="shared" ref="F325:F388" si="27">IF(D325&gt;0,D325+F323, F323)</f>
        <v>512.74211817715991</v>
      </c>
      <c r="G325" s="6" t="b">
        <f t="shared" ref="G325:G388" si="28">IF(D325&gt;13.345,1)</f>
        <v>0</v>
      </c>
      <c r="H325" s="6">
        <f t="shared" ref="H325:H388" si="29">IF(D325&gt;13.345,H324+1,H324)</f>
        <v>7</v>
      </c>
    </row>
    <row r="326" spans="1:8" x14ac:dyDescent="0.2">
      <c r="A326" s="1">
        <v>44816</v>
      </c>
      <c r="B326" s="2">
        <v>0.5382986111111111</v>
      </c>
      <c r="C326">
        <v>0.77924899999999997</v>
      </c>
      <c r="D326" s="6">
        <f t="shared" si="25"/>
        <v>3.4662554017999998</v>
      </c>
      <c r="E326" s="6">
        <f t="shared" si="26"/>
        <v>3.2718601653999997</v>
      </c>
      <c r="F326" s="6">
        <f t="shared" si="27"/>
        <v>501.93332223359988</v>
      </c>
      <c r="G326" s="6" t="b">
        <f t="shared" si="28"/>
        <v>0</v>
      </c>
      <c r="H326" s="6">
        <f t="shared" si="29"/>
        <v>7</v>
      </c>
    </row>
    <row r="327" spans="1:8" x14ac:dyDescent="0.2">
      <c r="A327" s="1">
        <v>44816</v>
      </c>
      <c r="B327" s="2">
        <v>0.53831018518518514</v>
      </c>
      <c r="C327">
        <v>3.4824000000000002</v>
      </c>
      <c r="D327" s="6">
        <f t="shared" si="25"/>
        <v>15.490411680000001</v>
      </c>
      <c r="E327" s="6">
        <f t="shared" si="26"/>
        <v>7.3149103250499996</v>
      </c>
      <c r="F327" s="6">
        <f t="shared" si="27"/>
        <v>528.23252985715988</v>
      </c>
      <c r="G327" s="6">
        <f t="shared" si="28"/>
        <v>1</v>
      </c>
      <c r="H327" s="6">
        <f t="shared" si="29"/>
        <v>8</v>
      </c>
    </row>
    <row r="328" spans="1:8" x14ac:dyDescent="0.2">
      <c r="A328" s="1">
        <v>44816</v>
      </c>
      <c r="B328" s="2">
        <v>0.53831018518518514</v>
      </c>
      <c r="C328">
        <v>1.8453599999999999</v>
      </c>
      <c r="D328" s="6">
        <f t="shared" si="25"/>
        <v>8.2085303519999986</v>
      </c>
      <c r="E328" s="6">
        <f t="shared" si="26"/>
        <v>7.3149103250499996</v>
      </c>
      <c r="F328" s="6">
        <f t="shared" si="27"/>
        <v>510.14185258559991</v>
      </c>
      <c r="G328" s="6" t="b">
        <f t="shared" si="28"/>
        <v>0</v>
      </c>
      <c r="H328" s="6">
        <f t="shared" si="29"/>
        <v>8</v>
      </c>
    </row>
    <row r="329" spans="1:8" x14ac:dyDescent="0.2">
      <c r="A329" s="1">
        <v>44816</v>
      </c>
      <c r="B329" s="2">
        <v>0.53831018518518514</v>
      </c>
      <c r="C329">
        <v>0.76097899999999996</v>
      </c>
      <c r="D329" s="6">
        <f t="shared" si="25"/>
        <v>3.3849867878</v>
      </c>
      <c r="E329" s="6">
        <f t="shared" si="26"/>
        <v>7.3149103250499996</v>
      </c>
      <c r="F329" s="6">
        <f t="shared" si="27"/>
        <v>531.61751664495989</v>
      </c>
      <c r="G329" s="6" t="b">
        <f t="shared" si="28"/>
        <v>0</v>
      </c>
      <c r="H329" s="6">
        <f t="shared" si="29"/>
        <v>8</v>
      </c>
    </row>
    <row r="330" spans="1:8" x14ac:dyDescent="0.2">
      <c r="A330" s="1">
        <v>44816</v>
      </c>
      <c r="B330" s="2">
        <v>0.53831018518518514</v>
      </c>
      <c r="C330">
        <v>0.489122</v>
      </c>
      <c r="D330" s="6">
        <f t="shared" si="25"/>
        <v>2.1757124804000001</v>
      </c>
      <c r="E330" s="6">
        <f t="shared" si="26"/>
        <v>7.3149103250499996</v>
      </c>
      <c r="F330" s="6">
        <f t="shared" si="27"/>
        <v>512.31756506599993</v>
      </c>
      <c r="G330" s="6" t="b">
        <f t="shared" si="28"/>
        <v>0</v>
      </c>
      <c r="H330" s="6">
        <f t="shared" si="29"/>
        <v>8</v>
      </c>
    </row>
    <row r="331" spans="1:8" x14ac:dyDescent="0.2">
      <c r="A331" s="1">
        <v>44816</v>
      </c>
      <c r="B331" s="2">
        <v>0.53832175925925929</v>
      </c>
      <c r="C331">
        <v>0.49075099999999999</v>
      </c>
      <c r="D331" s="6">
        <f t="shared" si="25"/>
        <v>2.1829585981999999</v>
      </c>
      <c r="E331" s="6">
        <f t="shared" si="26"/>
        <v>1.9638298870666666</v>
      </c>
      <c r="F331" s="6">
        <f t="shared" si="27"/>
        <v>533.80047524315989</v>
      </c>
      <c r="G331" s="6" t="b">
        <f t="shared" si="28"/>
        <v>0</v>
      </c>
      <c r="H331" s="6">
        <f t="shared" si="29"/>
        <v>8</v>
      </c>
    </row>
    <row r="332" spans="1:8" x14ac:dyDescent="0.2">
      <c r="A332" s="1">
        <v>44816</v>
      </c>
      <c r="B332" s="2">
        <v>0.53832175925925929</v>
      </c>
      <c r="C332">
        <v>0.19421099999999999</v>
      </c>
      <c r="D332" s="6">
        <f t="shared" si="25"/>
        <v>0.86388937020000001</v>
      </c>
      <c r="E332" s="6">
        <f t="shared" si="26"/>
        <v>1.9638298870666666</v>
      </c>
      <c r="F332" s="6">
        <f t="shared" si="27"/>
        <v>513.18145443619994</v>
      </c>
      <c r="G332" s="6" t="b">
        <f t="shared" si="28"/>
        <v>0</v>
      </c>
      <c r="H332" s="6">
        <f t="shared" si="29"/>
        <v>8</v>
      </c>
    </row>
    <row r="333" spans="1:8" x14ac:dyDescent="0.2">
      <c r="A333" s="1">
        <v>44816</v>
      </c>
      <c r="B333" s="2">
        <v>0.53832175925925929</v>
      </c>
      <c r="C333">
        <v>0.63950399999999996</v>
      </c>
      <c r="D333" s="6">
        <f t="shared" si="25"/>
        <v>2.8446416927999998</v>
      </c>
      <c r="E333" s="6">
        <f t="shared" si="26"/>
        <v>1.9638298870666666</v>
      </c>
      <c r="F333" s="6">
        <f t="shared" si="27"/>
        <v>536.64511693595989</v>
      </c>
      <c r="G333" s="6" t="b">
        <f t="shared" si="28"/>
        <v>0</v>
      </c>
      <c r="H333" s="6">
        <f t="shared" si="29"/>
        <v>8</v>
      </c>
    </row>
    <row r="334" spans="1:8" x14ac:dyDescent="0.2">
      <c r="A334" s="1">
        <v>44816</v>
      </c>
      <c r="B334" s="2">
        <v>0.53833333333333333</v>
      </c>
      <c r="C334">
        <v>0.46469500000000002</v>
      </c>
      <c r="D334" s="6">
        <f t="shared" si="25"/>
        <v>2.0670562989999999</v>
      </c>
      <c r="E334" s="6">
        <f t="shared" si="26"/>
        <v>2.5526229230499999</v>
      </c>
      <c r="F334" s="6">
        <f t="shared" si="27"/>
        <v>515.24851073519994</v>
      </c>
      <c r="G334" s="6" t="b">
        <f t="shared" si="28"/>
        <v>0</v>
      </c>
      <c r="H334" s="6">
        <f t="shared" si="29"/>
        <v>8</v>
      </c>
    </row>
    <row r="335" spans="1:8" x14ac:dyDescent="0.2">
      <c r="A335" s="1">
        <v>44816</v>
      </c>
      <c r="B335" s="2">
        <v>0.53833333333333333</v>
      </c>
      <c r="C335">
        <v>0.85019100000000003</v>
      </c>
      <c r="D335" s="6">
        <f t="shared" si="25"/>
        <v>3.7818196062</v>
      </c>
      <c r="E335" s="6">
        <f t="shared" si="26"/>
        <v>2.5526229230499999</v>
      </c>
      <c r="F335" s="6">
        <f t="shared" si="27"/>
        <v>540.42693654215986</v>
      </c>
      <c r="G335" s="6" t="b">
        <f t="shared" si="28"/>
        <v>0</v>
      </c>
      <c r="H335" s="6">
        <f t="shared" si="29"/>
        <v>8</v>
      </c>
    </row>
    <row r="336" spans="1:8" x14ac:dyDescent="0.2">
      <c r="A336" s="1">
        <v>44816</v>
      </c>
      <c r="B336" s="2">
        <v>0.53833333333333333</v>
      </c>
      <c r="C336">
        <v>0.31731599999999999</v>
      </c>
      <c r="D336" s="6">
        <f t="shared" si="25"/>
        <v>1.4114850312</v>
      </c>
      <c r="E336" s="6">
        <f t="shared" si="26"/>
        <v>2.5526229230499999</v>
      </c>
      <c r="F336" s="6">
        <f t="shared" si="27"/>
        <v>516.6599957663999</v>
      </c>
      <c r="G336" s="6" t="b">
        <f t="shared" si="28"/>
        <v>0</v>
      </c>
      <c r="H336" s="6">
        <f t="shared" si="29"/>
        <v>8</v>
      </c>
    </row>
    <row r="337" spans="1:8" x14ac:dyDescent="0.2">
      <c r="A337" s="1">
        <v>44816</v>
      </c>
      <c r="B337" s="2">
        <v>0.53833333333333333</v>
      </c>
      <c r="C337">
        <v>0.663219</v>
      </c>
      <c r="D337" s="6">
        <f t="shared" si="25"/>
        <v>2.9501307558000001</v>
      </c>
      <c r="E337" s="6">
        <f t="shared" si="26"/>
        <v>2.5526229230499999</v>
      </c>
      <c r="F337" s="6">
        <f t="shared" si="27"/>
        <v>543.37706729795991</v>
      </c>
      <c r="G337" s="6" t="b">
        <f t="shared" si="28"/>
        <v>0</v>
      </c>
      <c r="H337" s="6">
        <f t="shared" si="29"/>
        <v>8</v>
      </c>
    </row>
    <row r="338" spans="1:8" x14ac:dyDescent="0.2">
      <c r="A338" s="1">
        <v>44816</v>
      </c>
      <c r="B338" s="2">
        <v>0.53834490740740748</v>
      </c>
      <c r="C338">
        <v>0.73217500000000002</v>
      </c>
      <c r="D338" s="6">
        <f t="shared" si="25"/>
        <v>3.2568608349999999</v>
      </c>
      <c r="E338" s="6">
        <f t="shared" si="26"/>
        <v>2.6707304173999997</v>
      </c>
      <c r="F338" s="6">
        <f t="shared" si="27"/>
        <v>519.9168566013999</v>
      </c>
      <c r="G338" s="6" t="b">
        <f t="shared" si="28"/>
        <v>0</v>
      </c>
      <c r="H338" s="6">
        <f t="shared" si="29"/>
        <v>8</v>
      </c>
    </row>
    <row r="339" spans="1:8" x14ac:dyDescent="0.2">
      <c r="A339" s="1">
        <v>44816</v>
      </c>
      <c r="B339" s="2">
        <v>0.53834490740740748</v>
      </c>
      <c r="C339">
        <v>0.47884199999999999</v>
      </c>
      <c r="D339" s="6">
        <f t="shared" si="25"/>
        <v>2.1299849844000001</v>
      </c>
      <c r="E339" s="6">
        <f t="shared" si="26"/>
        <v>2.6707304173999997</v>
      </c>
      <c r="F339" s="6">
        <f t="shared" si="27"/>
        <v>545.50705228235995</v>
      </c>
      <c r="G339" s="6" t="b">
        <f t="shared" si="28"/>
        <v>0</v>
      </c>
      <c r="H339" s="6">
        <f t="shared" si="29"/>
        <v>8</v>
      </c>
    </row>
    <row r="340" spans="1:8" x14ac:dyDescent="0.2">
      <c r="A340" s="1">
        <v>44816</v>
      </c>
      <c r="B340" s="2">
        <v>0.53834490740740748</v>
      </c>
      <c r="C340">
        <v>0.55543299999999995</v>
      </c>
      <c r="D340" s="6">
        <f t="shared" si="25"/>
        <v>2.4706770705999999</v>
      </c>
      <c r="E340" s="6">
        <f t="shared" si="26"/>
        <v>2.6707304173999997</v>
      </c>
      <c r="F340" s="6">
        <f t="shared" si="27"/>
        <v>522.3875336719999</v>
      </c>
      <c r="G340" s="6" t="b">
        <f t="shared" si="28"/>
        <v>0</v>
      </c>
      <c r="H340" s="6">
        <f t="shared" si="29"/>
        <v>8</v>
      </c>
    </row>
    <row r="341" spans="1:8" x14ac:dyDescent="0.2">
      <c r="A341" s="1">
        <v>44816</v>
      </c>
      <c r="B341" s="2">
        <v>0.53834490740740748</v>
      </c>
      <c r="C341">
        <v>0.63517800000000002</v>
      </c>
      <c r="D341" s="6">
        <f t="shared" si="25"/>
        <v>2.8253987796</v>
      </c>
      <c r="E341" s="6">
        <f t="shared" si="26"/>
        <v>2.6707304173999997</v>
      </c>
      <c r="F341" s="6">
        <f t="shared" si="27"/>
        <v>548.33245106196</v>
      </c>
      <c r="G341" s="6" t="b">
        <f t="shared" si="28"/>
        <v>0</v>
      </c>
      <c r="H341" s="6">
        <f t="shared" si="29"/>
        <v>8</v>
      </c>
    </row>
    <row r="342" spans="1:8" x14ac:dyDescent="0.2">
      <c r="A342" s="1">
        <v>44816</v>
      </c>
      <c r="B342" s="2">
        <v>0.53835648148148152</v>
      </c>
      <c r="C342">
        <v>0.72530499999999998</v>
      </c>
      <c r="D342" s="6">
        <f t="shared" si="25"/>
        <v>3.2263017009999997</v>
      </c>
      <c r="E342" s="6">
        <f t="shared" si="26"/>
        <v>2.8067797264499998</v>
      </c>
      <c r="F342" s="6">
        <f t="shared" si="27"/>
        <v>525.61383537299992</v>
      </c>
      <c r="G342" s="6" t="b">
        <f t="shared" si="28"/>
        <v>0</v>
      </c>
      <c r="H342" s="6">
        <f t="shared" si="29"/>
        <v>8</v>
      </c>
    </row>
    <row r="343" spans="1:8" x14ac:dyDescent="0.2">
      <c r="A343" s="1">
        <v>44816</v>
      </c>
      <c r="B343" s="2">
        <v>0.53835648148148152</v>
      </c>
      <c r="C343">
        <v>0.34815499999999999</v>
      </c>
      <c r="D343" s="6">
        <f t="shared" si="25"/>
        <v>1.548663071</v>
      </c>
      <c r="E343" s="6">
        <f t="shared" si="26"/>
        <v>2.8067797264499998</v>
      </c>
      <c r="F343" s="6">
        <f t="shared" si="27"/>
        <v>549.88111413295996</v>
      </c>
      <c r="G343" s="6" t="b">
        <f t="shared" si="28"/>
        <v>0</v>
      </c>
      <c r="H343" s="6">
        <f t="shared" si="29"/>
        <v>8</v>
      </c>
    </row>
    <row r="344" spans="1:8" x14ac:dyDescent="0.2">
      <c r="A344" s="1">
        <v>44816</v>
      </c>
      <c r="B344" s="2">
        <v>0.53835648148148152</v>
      </c>
      <c r="C344">
        <v>0.72642499999999999</v>
      </c>
      <c r="D344" s="6">
        <f t="shared" si="25"/>
        <v>3.2312836849999997</v>
      </c>
      <c r="E344" s="6">
        <f t="shared" si="26"/>
        <v>2.8067797264499998</v>
      </c>
      <c r="F344" s="6">
        <f t="shared" si="27"/>
        <v>528.84511905799991</v>
      </c>
      <c r="G344" s="6" t="b">
        <f t="shared" si="28"/>
        <v>0</v>
      </c>
      <c r="H344" s="6">
        <f t="shared" si="29"/>
        <v>8</v>
      </c>
    </row>
    <row r="345" spans="1:8" x14ac:dyDescent="0.2">
      <c r="A345" s="1">
        <v>44816</v>
      </c>
      <c r="B345" s="2">
        <v>0.53835648148148152</v>
      </c>
      <c r="C345">
        <v>0.72408399999999995</v>
      </c>
      <c r="D345" s="6">
        <f t="shared" si="25"/>
        <v>3.2208704487999995</v>
      </c>
      <c r="E345" s="6">
        <f t="shared" si="26"/>
        <v>2.8067797264499998</v>
      </c>
      <c r="F345" s="6">
        <f t="shared" si="27"/>
        <v>553.10198458176001</v>
      </c>
      <c r="G345" s="6" t="b">
        <f t="shared" si="28"/>
        <v>0</v>
      </c>
      <c r="H345" s="6">
        <f t="shared" si="29"/>
        <v>8</v>
      </c>
    </row>
    <row r="346" spans="1:8" x14ac:dyDescent="0.2">
      <c r="A346" s="1">
        <v>44816</v>
      </c>
      <c r="B346" s="2">
        <v>0.53836805555555556</v>
      </c>
      <c r="C346">
        <v>0.73222600000000004</v>
      </c>
      <c r="D346" s="6">
        <f t="shared" si="25"/>
        <v>3.2570876932000004</v>
      </c>
      <c r="E346" s="6">
        <f t="shared" si="26"/>
        <v>2.5740517558666669</v>
      </c>
      <c r="F346" s="6">
        <f t="shared" si="27"/>
        <v>532.1022067511999</v>
      </c>
      <c r="G346" s="6" t="b">
        <f t="shared" si="28"/>
        <v>0</v>
      </c>
      <c r="H346" s="6">
        <f t="shared" si="29"/>
        <v>8</v>
      </c>
    </row>
    <row r="347" spans="1:8" x14ac:dyDescent="0.2">
      <c r="A347" s="1">
        <v>44816</v>
      </c>
      <c r="B347" s="2">
        <v>0.53836805555555556</v>
      </c>
      <c r="C347">
        <v>0.28622199999999998</v>
      </c>
      <c r="D347" s="6">
        <f t="shared" si="25"/>
        <v>1.2731727004</v>
      </c>
      <c r="E347" s="6">
        <f t="shared" si="26"/>
        <v>2.5740517558666669</v>
      </c>
      <c r="F347" s="6">
        <f t="shared" si="27"/>
        <v>554.37515728215999</v>
      </c>
      <c r="G347" s="6" t="b">
        <f t="shared" si="28"/>
        <v>0</v>
      </c>
      <c r="H347" s="6">
        <f t="shared" si="29"/>
        <v>8</v>
      </c>
    </row>
    <row r="348" spans="1:8" x14ac:dyDescent="0.2">
      <c r="A348" s="1">
        <v>44816</v>
      </c>
      <c r="B348" s="2">
        <v>0.53836805555555556</v>
      </c>
      <c r="C348">
        <v>0.71757000000000004</v>
      </c>
      <c r="D348" s="6">
        <f t="shared" si="25"/>
        <v>3.1918948739999999</v>
      </c>
      <c r="E348" s="6">
        <f t="shared" si="26"/>
        <v>2.5740517558666669</v>
      </c>
      <c r="F348" s="6">
        <f t="shared" si="27"/>
        <v>535.29410162519991</v>
      </c>
      <c r="G348" s="6" t="b">
        <f t="shared" si="28"/>
        <v>0</v>
      </c>
      <c r="H348" s="6">
        <f t="shared" si="29"/>
        <v>8</v>
      </c>
    </row>
    <row r="349" spans="1:8" x14ac:dyDescent="0.2">
      <c r="A349" s="1">
        <v>44816</v>
      </c>
      <c r="B349" s="2">
        <v>0.5383796296296296</v>
      </c>
      <c r="C349">
        <v>0.714974</v>
      </c>
      <c r="D349" s="6">
        <f t="shared" si="25"/>
        <v>3.1803473468000001</v>
      </c>
      <c r="E349" s="6">
        <f t="shared" si="26"/>
        <v>3.2214920847499999</v>
      </c>
      <c r="F349" s="6">
        <f t="shared" si="27"/>
        <v>557.55550462895997</v>
      </c>
      <c r="G349" s="6" t="b">
        <f t="shared" si="28"/>
        <v>0</v>
      </c>
      <c r="H349" s="6">
        <f t="shared" si="29"/>
        <v>8</v>
      </c>
    </row>
    <row r="350" spans="1:8" x14ac:dyDescent="0.2">
      <c r="A350" s="1">
        <v>44816</v>
      </c>
      <c r="B350" s="2">
        <v>0.5383796296296296</v>
      </c>
      <c r="C350">
        <v>0.72942799999999997</v>
      </c>
      <c r="D350" s="6">
        <f t="shared" si="25"/>
        <v>3.2446416295999998</v>
      </c>
      <c r="E350" s="6">
        <f t="shared" si="26"/>
        <v>3.2214920847499999</v>
      </c>
      <c r="F350" s="6">
        <f t="shared" si="27"/>
        <v>538.5387432547999</v>
      </c>
      <c r="G350" s="6" t="b">
        <f t="shared" si="28"/>
        <v>0</v>
      </c>
      <c r="H350" s="6">
        <f t="shared" si="29"/>
        <v>8</v>
      </c>
    </row>
    <row r="351" spans="1:8" x14ac:dyDescent="0.2">
      <c r="A351" s="1">
        <v>44816</v>
      </c>
      <c r="B351" s="2">
        <v>0.5383796296296296</v>
      </c>
      <c r="C351">
        <v>0.71874000000000005</v>
      </c>
      <c r="D351" s="6">
        <f t="shared" si="25"/>
        <v>3.1970992680000001</v>
      </c>
      <c r="E351" s="6">
        <f t="shared" si="26"/>
        <v>3.2214920847499999</v>
      </c>
      <c r="F351" s="6">
        <f t="shared" si="27"/>
        <v>560.75260389695995</v>
      </c>
      <c r="G351" s="6" t="b">
        <f t="shared" si="28"/>
        <v>0</v>
      </c>
      <c r="H351" s="6">
        <f t="shared" si="29"/>
        <v>8</v>
      </c>
    </row>
    <row r="352" spans="1:8" x14ac:dyDescent="0.2">
      <c r="A352" s="1">
        <v>44816</v>
      </c>
      <c r="B352" s="2">
        <v>0.5383796296296296</v>
      </c>
      <c r="C352">
        <v>0.73375299999999999</v>
      </c>
      <c r="D352" s="6">
        <f t="shared" si="25"/>
        <v>3.2638800945999997</v>
      </c>
      <c r="E352" s="6">
        <f t="shared" si="26"/>
        <v>3.2214920847499999</v>
      </c>
      <c r="F352" s="6">
        <f t="shared" si="27"/>
        <v>541.80262334939994</v>
      </c>
      <c r="G352" s="6" t="b">
        <f t="shared" si="28"/>
        <v>0</v>
      </c>
      <c r="H352" s="6">
        <f t="shared" si="29"/>
        <v>8</v>
      </c>
    </row>
    <row r="353" spans="1:8" x14ac:dyDescent="0.2">
      <c r="A353" s="1">
        <v>44816</v>
      </c>
      <c r="B353" s="2">
        <v>0.53839120370370364</v>
      </c>
      <c r="C353">
        <v>0.72204900000000005</v>
      </c>
      <c r="D353" s="6">
        <f t="shared" si="25"/>
        <v>3.2118183618000002</v>
      </c>
      <c r="E353" s="6">
        <f t="shared" si="26"/>
        <v>2.6308345116000003</v>
      </c>
      <c r="F353" s="6">
        <f t="shared" si="27"/>
        <v>563.96442225876001</v>
      </c>
      <c r="G353" s="6" t="b">
        <f t="shared" si="28"/>
        <v>0</v>
      </c>
      <c r="H353" s="6">
        <f t="shared" si="29"/>
        <v>8</v>
      </c>
    </row>
    <row r="354" spans="1:8" x14ac:dyDescent="0.2">
      <c r="A354" s="1">
        <v>44816</v>
      </c>
      <c r="B354" s="2">
        <v>0.53839120370370364</v>
      </c>
      <c r="C354">
        <v>0.73014000000000001</v>
      </c>
      <c r="D354" s="6">
        <f t="shared" si="25"/>
        <v>3.2478087480000002</v>
      </c>
      <c r="E354" s="6">
        <f t="shared" si="26"/>
        <v>2.6308345116000003</v>
      </c>
      <c r="F354" s="6">
        <f t="shared" si="27"/>
        <v>545.05043209739995</v>
      </c>
      <c r="G354" s="6" t="b">
        <f t="shared" si="28"/>
        <v>0</v>
      </c>
      <c r="H354" s="6">
        <f t="shared" si="29"/>
        <v>8</v>
      </c>
    </row>
    <row r="355" spans="1:8" x14ac:dyDescent="0.2">
      <c r="A355" s="1">
        <v>44816</v>
      </c>
      <c r="B355" s="2">
        <v>0.53839120370370364</v>
      </c>
      <c r="C355">
        <v>0.39161600000000002</v>
      </c>
      <c r="D355" s="6">
        <f t="shared" si="25"/>
        <v>1.7419862912000001</v>
      </c>
      <c r="E355" s="6">
        <f t="shared" si="26"/>
        <v>2.6308345116000003</v>
      </c>
      <c r="F355" s="6">
        <f t="shared" si="27"/>
        <v>565.70640854995997</v>
      </c>
      <c r="G355" s="6" t="b">
        <f t="shared" si="28"/>
        <v>0</v>
      </c>
      <c r="H355" s="6">
        <f t="shared" si="29"/>
        <v>8</v>
      </c>
    </row>
    <row r="356" spans="1:8" x14ac:dyDescent="0.2">
      <c r="A356" s="1">
        <v>44816</v>
      </c>
      <c r="B356" s="2">
        <v>0.53839120370370364</v>
      </c>
      <c r="C356">
        <v>0.52194700000000005</v>
      </c>
      <c r="D356" s="6">
        <f t="shared" si="25"/>
        <v>2.3217246454000002</v>
      </c>
      <c r="E356" s="6">
        <f t="shared" si="26"/>
        <v>2.6308345116000003</v>
      </c>
      <c r="F356" s="6">
        <f t="shared" si="27"/>
        <v>547.37215674279992</v>
      </c>
      <c r="G356" s="6" t="b">
        <f t="shared" si="28"/>
        <v>0</v>
      </c>
      <c r="H356" s="6">
        <f t="shared" si="29"/>
        <v>8</v>
      </c>
    </row>
    <row r="357" spans="1:8" x14ac:dyDescent="0.2">
      <c r="A357" s="1">
        <v>44816</v>
      </c>
      <c r="B357" s="2">
        <v>0.53840277777777779</v>
      </c>
      <c r="C357">
        <v>0.21059800000000001</v>
      </c>
      <c r="D357" s="6">
        <f t="shared" si="25"/>
        <v>0.93678202360000007</v>
      </c>
      <c r="E357" s="6">
        <f t="shared" si="26"/>
        <v>1.8316286417000001</v>
      </c>
      <c r="F357" s="6">
        <f t="shared" si="27"/>
        <v>566.64319057355999</v>
      </c>
      <c r="G357" s="6" t="b">
        <f t="shared" si="28"/>
        <v>0</v>
      </c>
      <c r="H357" s="6">
        <f t="shared" si="29"/>
        <v>8</v>
      </c>
    </row>
    <row r="358" spans="1:8" x14ac:dyDescent="0.2">
      <c r="A358" s="1">
        <v>44816</v>
      </c>
      <c r="B358" s="2">
        <v>0.53840277777777779</v>
      </c>
      <c r="C358">
        <v>0.452125</v>
      </c>
      <c r="D358" s="6">
        <f t="shared" si="25"/>
        <v>2.0111424250000001</v>
      </c>
      <c r="E358" s="6">
        <f t="shared" si="26"/>
        <v>1.8316286417000001</v>
      </c>
      <c r="F358" s="6">
        <f t="shared" si="27"/>
        <v>549.38329916779992</v>
      </c>
      <c r="G358" s="6" t="b">
        <f t="shared" si="28"/>
        <v>0</v>
      </c>
      <c r="H358" s="6">
        <f t="shared" si="29"/>
        <v>8</v>
      </c>
    </row>
    <row r="359" spans="1:8" x14ac:dyDescent="0.2">
      <c r="A359" s="1">
        <v>44816</v>
      </c>
      <c r="B359" s="2">
        <v>0.53840277777777779</v>
      </c>
      <c r="C359">
        <v>0.25273499999999999</v>
      </c>
      <c r="D359" s="6">
        <f t="shared" si="25"/>
        <v>1.124215827</v>
      </c>
      <c r="E359" s="6">
        <f t="shared" si="26"/>
        <v>1.8316286417000001</v>
      </c>
      <c r="F359" s="6">
        <f t="shared" si="27"/>
        <v>567.76740640055993</v>
      </c>
      <c r="G359" s="6" t="b">
        <f t="shared" si="28"/>
        <v>0</v>
      </c>
      <c r="H359" s="6">
        <f t="shared" si="29"/>
        <v>8</v>
      </c>
    </row>
    <row r="360" spans="1:8" x14ac:dyDescent="0.2">
      <c r="A360" s="1">
        <v>44816</v>
      </c>
      <c r="B360" s="2">
        <v>0.53840277777777779</v>
      </c>
      <c r="C360">
        <v>0.73161600000000004</v>
      </c>
      <c r="D360" s="6">
        <f t="shared" si="25"/>
        <v>3.2543742912</v>
      </c>
      <c r="E360" s="6">
        <f t="shared" si="26"/>
        <v>1.8316286417000001</v>
      </c>
      <c r="F360" s="6">
        <f t="shared" si="27"/>
        <v>552.63767345899987</v>
      </c>
      <c r="G360" s="6" t="b">
        <f t="shared" si="28"/>
        <v>0</v>
      </c>
      <c r="H360" s="6">
        <f t="shared" si="29"/>
        <v>8</v>
      </c>
    </row>
    <row r="361" spans="1:8" x14ac:dyDescent="0.2">
      <c r="A361" s="1">
        <v>44816</v>
      </c>
      <c r="B361" s="2">
        <v>0.53841435185185182</v>
      </c>
      <c r="C361">
        <v>0.36347299999999999</v>
      </c>
      <c r="D361" s="6">
        <f t="shared" si="25"/>
        <v>1.6168005986</v>
      </c>
      <c r="E361" s="6">
        <f t="shared" si="26"/>
        <v>1.2482687113333333</v>
      </c>
      <c r="F361" s="6">
        <f t="shared" si="27"/>
        <v>569.38420699915991</v>
      </c>
      <c r="G361" s="6" t="b">
        <f t="shared" si="28"/>
        <v>0</v>
      </c>
      <c r="H361" s="6">
        <f t="shared" si="29"/>
        <v>8</v>
      </c>
    </row>
    <row r="362" spans="1:8" x14ac:dyDescent="0.2">
      <c r="A362" s="1">
        <v>44816</v>
      </c>
      <c r="B362" s="2">
        <v>0.53841435185185182</v>
      </c>
      <c r="C362">
        <v>0.26047100000000001</v>
      </c>
      <c r="D362" s="6">
        <f t="shared" si="25"/>
        <v>1.1586271022000001</v>
      </c>
      <c r="E362" s="6">
        <f t="shared" si="26"/>
        <v>1.2482687113333333</v>
      </c>
      <c r="F362" s="6">
        <f t="shared" si="27"/>
        <v>553.79630056119981</v>
      </c>
      <c r="G362" s="6" t="b">
        <f t="shared" si="28"/>
        <v>0</v>
      </c>
      <c r="H362" s="6">
        <f t="shared" si="29"/>
        <v>8</v>
      </c>
    </row>
    <row r="363" spans="1:8" x14ac:dyDescent="0.2">
      <c r="A363" s="1">
        <v>44816</v>
      </c>
      <c r="B363" s="2">
        <v>0.53841435185185182</v>
      </c>
      <c r="C363">
        <v>0.21792600000000001</v>
      </c>
      <c r="D363" s="6">
        <f t="shared" si="25"/>
        <v>0.96937843320000006</v>
      </c>
      <c r="E363" s="6">
        <f t="shared" si="26"/>
        <v>1.2482687113333333</v>
      </c>
      <c r="F363" s="6">
        <f t="shared" si="27"/>
        <v>570.35358543235986</v>
      </c>
      <c r="G363" s="6" t="b">
        <f t="shared" si="28"/>
        <v>0</v>
      </c>
      <c r="H363" s="6">
        <f t="shared" si="29"/>
        <v>8</v>
      </c>
    </row>
    <row r="364" spans="1:8" x14ac:dyDescent="0.2">
      <c r="A364" s="1">
        <v>44816</v>
      </c>
      <c r="B364" s="2">
        <v>0.53842592592592597</v>
      </c>
      <c r="C364">
        <v>0.15889300000000001</v>
      </c>
      <c r="D364" s="6">
        <f t="shared" si="25"/>
        <v>0.70678784260000005</v>
      </c>
      <c r="E364" s="6">
        <f t="shared" si="26"/>
        <v>-0.23938666650499996</v>
      </c>
      <c r="F364" s="6">
        <f t="shared" si="27"/>
        <v>554.50308840379978</v>
      </c>
      <c r="G364" s="6" t="b">
        <f t="shared" si="28"/>
        <v>0</v>
      </c>
      <c r="H364" s="6">
        <f t="shared" si="29"/>
        <v>8</v>
      </c>
    </row>
    <row r="365" spans="1:8" x14ac:dyDescent="0.2">
      <c r="A365" s="1">
        <v>44816</v>
      </c>
      <c r="B365" s="2">
        <v>0.53842592592592597</v>
      </c>
      <c r="C365">
        <v>-7.8358499999999998E-2</v>
      </c>
      <c r="D365" s="6">
        <f t="shared" si="25"/>
        <v>-0.34855427969999997</v>
      </c>
      <c r="E365" s="6">
        <f t="shared" si="26"/>
        <v>-0.23938666650499996</v>
      </c>
      <c r="F365" s="6">
        <f t="shared" si="27"/>
        <v>570.35358543235986</v>
      </c>
      <c r="G365" s="6" t="b">
        <f t="shared" si="28"/>
        <v>0</v>
      </c>
      <c r="H365" s="6">
        <f t="shared" si="29"/>
        <v>8</v>
      </c>
    </row>
    <row r="366" spans="1:8" x14ac:dyDescent="0.2">
      <c r="A366" s="1">
        <v>44816</v>
      </c>
      <c r="B366" s="2">
        <v>0.53842592592592597</v>
      </c>
      <c r="C366">
        <v>-0.199376</v>
      </c>
      <c r="D366" s="6">
        <f t="shared" si="25"/>
        <v>-0.88686432319999997</v>
      </c>
      <c r="E366" s="6">
        <f t="shared" si="26"/>
        <v>-0.23938666650499996</v>
      </c>
      <c r="F366" s="6">
        <f t="shared" si="27"/>
        <v>554.50308840379978</v>
      </c>
      <c r="G366" s="6" t="b">
        <f t="shared" si="28"/>
        <v>0</v>
      </c>
      <c r="H366" s="6">
        <f t="shared" si="29"/>
        <v>8</v>
      </c>
    </row>
    <row r="367" spans="1:8" x14ac:dyDescent="0.2">
      <c r="A367" s="1">
        <v>44816</v>
      </c>
      <c r="B367" s="2">
        <v>0.53842592592592597</v>
      </c>
      <c r="C367">
        <v>-9.6424599999999999E-2</v>
      </c>
      <c r="D367" s="6">
        <f t="shared" si="25"/>
        <v>-0.42891590571999999</v>
      </c>
      <c r="E367" s="6">
        <f t="shared" si="26"/>
        <v>-0.23938666650499996</v>
      </c>
      <c r="F367" s="6">
        <f t="shared" si="27"/>
        <v>570.35358543235986</v>
      </c>
      <c r="G367" s="6" t="b">
        <f t="shared" si="28"/>
        <v>0</v>
      </c>
      <c r="H367" s="6">
        <f t="shared" si="29"/>
        <v>8</v>
      </c>
    </row>
    <row r="368" spans="1:8" x14ac:dyDescent="0.2">
      <c r="A368" s="1">
        <v>44816</v>
      </c>
      <c r="B368" s="2">
        <v>0.53843750000000001</v>
      </c>
      <c r="C368">
        <v>-0.12762100000000001</v>
      </c>
      <c r="D368" s="6">
        <f t="shared" si="25"/>
        <v>-0.56768373220000001</v>
      </c>
      <c r="E368" s="6">
        <f t="shared" si="26"/>
        <v>-0.67107880504999995</v>
      </c>
      <c r="F368" s="6">
        <f t="shared" si="27"/>
        <v>554.50308840379978</v>
      </c>
      <c r="G368" s="6" t="b">
        <f t="shared" si="28"/>
        <v>0</v>
      </c>
      <c r="H368" s="6">
        <f t="shared" si="29"/>
        <v>8</v>
      </c>
    </row>
    <row r="369" spans="1:8" x14ac:dyDescent="0.2">
      <c r="A369" s="1">
        <v>44816</v>
      </c>
      <c r="B369" s="2">
        <v>0.53843750000000001</v>
      </c>
      <c r="C369">
        <v>-0.11785</v>
      </c>
      <c r="D369" s="6">
        <f t="shared" si="25"/>
        <v>-0.52422036999999999</v>
      </c>
      <c r="E369" s="6">
        <f t="shared" si="26"/>
        <v>-0.67107880504999995</v>
      </c>
      <c r="F369" s="6">
        <f t="shared" si="27"/>
        <v>570.35358543235986</v>
      </c>
      <c r="G369" s="6" t="b">
        <f t="shared" si="28"/>
        <v>0</v>
      </c>
      <c r="H369" s="6">
        <f t="shared" si="29"/>
        <v>8</v>
      </c>
    </row>
    <row r="370" spans="1:8" x14ac:dyDescent="0.2">
      <c r="A370" s="1">
        <v>44816</v>
      </c>
      <c r="B370" s="2">
        <v>0.53843750000000001</v>
      </c>
      <c r="C370">
        <v>-0.244364</v>
      </c>
      <c r="D370" s="6">
        <f t="shared" si="25"/>
        <v>-1.0869799447999999</v>
      </c>
      <c r="E370" s="6">
        <f t="shared" si="26"/>
        <v>-0.67107880504999995</v>
      </c>
      <c r="F370" s="6">
        <f t="shared" si="27"/>
        <v>554.50308840379978</v>
      </c>
      <c r="G370" s="6" t="b">
        <f t="shared" si="28"/>
        <v>0</v>
      </c>
      <c r="H370" s="6">
        <f t="shared" si="29"/>
        <v>8</v>
      </c>
    </row>
    <row r="371" spans="1:8" x14ac:dyDescent="0.2">
      <c r="A371" s="1">
        <v>44816</v>
      </c>
      <c r="B371" s="2">
        <v>0.53843750000000001</v>
      </c>
      <c r="C371">
        <v>-0.113626</v>
      </c>
      <c r="D371" s="6">
        <f t="shared" si="25"/>
        <v>-0.50543117319999997</v>
      </c>
      <c r="E371" s="6">
        <f t="shared" si="26"/>
        <v>-0.67107880504999995</v>
      </c>
      <c r="F371" s="6">
        <f t="shared" si="27"/>
        <v>570.35358543235986</v>
      </c>
      <c r="G371" s="6" t="b">
        <f t="shared" si="28"/>
        <v>0</v>
      </c>
      <c r="H371" s="6">
        <f t="shared" si="29"/>
        <v>8</v>
      </c>
    </row>
    <row r="372" spans="1:8" x14ac:dyDescent="0.2">
      <c r="A372" s="1">
        <v>44816</v>
      </c>
      <c r="B372" s="2">
        <v>0.53844907407407405</v>
      </c>
      <c r="C372">
        <v>-0.13785</v>
      </c>
      <c r="D372" s="6">
        <f t="shared" si="25"/>
        <v>-0.61318437000000003</v>
      </c>
      <c r="E372" s="6">
        <f t="shared" si="26"/>
        <v>-0.19133976781999998</v>
      </c>
      <c r="F372" s="6">
        <f t="shared" si="27"/>
        <v>554.50308840379978</v>
      </c>
      <c r="G372" s="6" t="b">
        <f t="shared" si="28"/>
        <v>0</v>
      </c>
      <c r="H372" s="6">
        <f t="shared" si="29"/>
        <v>8</v>
      </c>
    </row>
    <row r="373" spans="1:8" x14ac:dyDescent="0.2">
      <c r="A373" s="1">
        <v>44816</v>
      </c>
      <c r="B373" s="2">
        <v>0.53844907407407405</v>
      </c>
      <c r="C373">
        <v>-4.0292399999999999E-2</v>
      </c>
      <c r="D373" s="6">
        <f t="shared" si="25"/>
        <v>-0.17922865367999999</v>
      </c>
      <c r="E373" s="6">
        <f t="shared" si="26"/>
        <v>-0.19133976781999998</v>
      </c>
      <c r="F373" s="6">
        <f t="shared" si="27"/>
        <v>570.35358543235986</v>
      </c>
      <c r="G373" s="6" t="b">
        <f t="shared" si="28"/>
        <v>0</v>
      </c>
      <c r="H373" s="6">
        <f t="shared" si="29"/>
        <v>8</v>
      </c>
    </row>
    <row r="374" spans="1:8" x14ac:dyDescent="0.2">
      <c r="A374" s="1">
        <v>44816</v>
      </c>
      <c r="B374" s="2">
        <v>0.53844907407407405</v>
      </c>
      <c r="C374">
        <v>-8.0394099999999996E-2</v>
      </c>
      <c r="D374" s="6">
        <f t="shared" si="25"/>
        <v>-0.35760903561999996</v>
      </c>
      <c r="E374" s="6">
        <f t="shared" si="26"/>
        <v>-0.19133976781999998</v>
      </c>
      <c r="F374" s="6">
        <f t="shared" si="27"/>
        <v>554.50308840379978</v>
      </c>
      <c r="G374" s="6" t="b">
        <f t="shared" si="28"/>
        <v>0</v>
      </c>
      <c r="H374" s="6">
        <f t="shared" si="29"/>
        <v>8</v>
      </c>
    </row>
    <row r="375" spans="1:8" x14ac:dyDescent="0.2">
      <c r="A375" s="1">
        <v>44816</v>
      </c>
      <c r="B375" s="2">
        <v>0.53844907407407405</v>
      </c>
      <c r="C375">
        <v>8.64761E-2</v>
      </c>
      <c r="D375" s="6">
        <f t="shared" si="25"/>
        <v>0.38466298801999999</v>
      </c>
      <c r="E375" s="6">
        <f t="shared" si="26"/>
        <v>-0.19133976781999998</v>
      </c>
      <c r="F375" s="6">
        <f t="shared" si="27"/>
        <v>570.73824842037982</v>
      </c>
      <c r="G375" s="6" t="b">
        <f t="shared" si="28"/>
        <v>0</v>
      </c>
      <c r="H375" s="6">
        <f t="shared" si="29"/>
        <v>8</v>
      </c>
    </row>
    <row r="376" spans="1:8" x14ac:dyDescent="0.2">
      <c r="A376" s="1">
        <v>44816</v>
      </c>
      <c r="B376" s="2">
        <v>0.53846064814814809</v>
      </c>
      <c r="C376">
        <v>5.6043500000000003E-2</v>
      </c>
      <c r="D376" s="6">
        <f t="shared" si="25"/>
        <v>0.24929269670000001</v>
      </c>
      <c r="E376" s="6">
        <f t="shared" si="26"/>
        <v>0.48343615866</v>
      </c>
      <c r="F376" s="6">
        <f t="shared" si="27"/>
        <v>554.75238110049975</v>
      </c>
      <c r="G376" s="6" t="b">
        <f t="shared" si="28"/>
        <v>0</v>
      </c>
      <c r="H376" s="6">
        <f t="shared" si="29"/>
        <v>8</v>
      </c>
    </row>
    <row r="377" spans="1:8" x14ac:dyDescent="0.2">
      <c r="A377" s="1">
        <v>44816</v>
      </c>
      <c r="B377" s="2">
        <v>0.53846064814814809</v>
      </c>
      <c r="C377">
        <v>0.188359</v>
      </c>
      <c r="D377" s="6">
        <f t="shared" si="25"/>
        <v>0.83785850379999993</v>
      </c>
      <c r="E377" s="6">
        <f t="shared" si="26"/>
        <v>0.48343615866</v>
      </c>
      <c r="F377" s="6">
        <f t="shared" si="27"/>
        <v>571.57610692417984</v>
      </c>
      <c r="G377" s="6" t="b">
        <f t="shared" si="28"/>
        <v>0</v>
      </c>
      <c r="H377" s="6">
        <f t="shared" si="29"/>
        <v>8</v>
      </c>
    </row>
    <row r="378" spans="1:8" x14ac:dyDescent="0.2">
      <c r="A378" s="1">
        <v>44816</v>
      </c>
      <c r="B378" s="2">
        <v>0.53846064814814809</v>
      </c>
      <c r="C378">
        <v>8.1641400000000003E-2</v>
      </c>
      <c r="D378" s="6">
        <f t="shared" si="25"/>
        <v>0.36315727547999999</v>
      </c>
      <c r="E378" s="6">
        <f t="shared" si="26"/>
        <v>0.48343615866</v>
      </c>
      <c r="F378" s="6">
        <f t="shared" si="27"/>
        <v>555.11553837597978</v>
      </c>
      <c r="G378" s="6" t="b">
        <f t="shared" si="28"/>
        <v>0</v>
      </c>
      <c r="H378" s="6">
        <f t="shared" si="29"/>
        <v>8</v>
      </c>
    </row>
    <row r="379" spans="1:8" x14ac:dyDescent="0.2">
      <c r="A379" s="1">
        <v>44816</v>
      </c>
      <c r="B379" s="2">
        <v>0.53847222222222224</v>
      </c>
      <c r="C379">
        <v>0.31049599999999999</v>
      </c>
      <c r="D379" s="6">
        <f t="shared" si="25"/>
        <v>1.3811483071999999</v>
      </c>
      <c r="E379" s="6">
        <f t="shared" si="26"/>
        <v>1.1622479369999998</v>
      </c>
      <c r="F379" s="6">
        <f t="shared" si="27"/>
        <v>572.9572552313798</v>
      </c>
      <c r="G379" s="6" t="b">
        <f t="shared" si="28"/>
        <v>0</v>
      </c>
      <c r="H379" s="6">
        <f t="shared" si="29"/>
        <v>8</v>
      </c>
    </row>
    <row r="380" spans="1:8" x14ac:dyDescent="0.2">
      <c r="A380" s="1">
        <v>44816</v>
      </c>
      <c r="B380" s="2">
        <v>0.53847222222222224</v>
      </c>
      <c r="C380">
        <v>0.244644</v>
      </c>
      <c r="D380" s="6">
        <f t="shared" si="25"/>
        <v>1.0882254408000001</v>
      </c>
      <c r="E380" s="6">
        <f t="shared" si="26"/>
        <v>1.1622479369999998</v>
      </c>
      <c r="F380" s="6">
        <f t="shared" si="27"/>
        <v>556.20376381677977</v>
      </c>
      <c r="G380" s="6" t="b">
        <f t="shared" si="28"/>
        <v>0</v>
      </c>
      <c r="H380" s="6">
        <f t="shared" si="29"/>
        <v>8</v>
      </c>
    </row>
    <row r="381" spans="1:8" x14ac:dyDescent="0.2">
      <c r="A381" s="1">
        <v>44816</v>
      </c>
      <c r="B381" s="2">
        <v>0.53847222222222224</v>
      </c>
      <c r="C381">
        <v>0.30098000000000003</v>
      </c>
      <c r="D381" s="6">
        <f t="shared" si="25"/>
        <v>1.3388192360000002</v>
      </c>
      <c r="E381" s="6">
        <f t="shared" si="26"/>
        <v>1.1622479369999998</v>
      </c>
      <c r="F381" s="6">
        <f t="shared" si="27"/>
        <v>574.29607446737975</v>
      </c>
      <c r="G381" s="6" t="b">
        <f t="shared" si="28"/>
        <v>0</v>
      </c>
      <c r="H381" s="6">
        <f t="shared" si="29"/>
        <v>8</v>
      </c>
    </row>
    <row r="382" spans="1:8" x14ac:dyDescent="0.2">
      <c r="A382" s="1">
        <v>44816</v>
      </c>
      <c r="B382" s="2">
        <v>0.53847222222222224</v>
      </c>
      <c r="C382">
        <v>0.18901999999999999</v>
      </c>
      <c r="D382" s="6">
        <f t="shared" si="25"/>
        <v>0.84079876399999998</v>
      </c>
      <c r="E382" s="6">
        <f t="shared" si="26"/>
        <v>1.1622479369999998</v>
      </c>
      <c r="F382" s="6">
        <f t="shared" si="27"/>
        <v>557.04456258077983</v>
      </c>
      <c r="G382" s="6" t="b">
        <f t="shared" si="28"/>
        <v>0</v>
      </c>
      <c r="H382" s="6">
        <f t="shared" si="29"/>
        <v>8</v>
      </c>
    </row>
    <row r="383" spans="1:8" x14ac:dyDescent="0.2">
      <c r="A383" s="1">
        <v>44816</v>
      </c>
      <c r="B383" s="2">
        <v>0.53848379629629628</v>
      </c>
      <c r="C383">
        <v>0.468613</v>
      </c>
      <c r="D383" s="6">
        <f t="shared" si="25"/>
        <v>2.0844843466</v>
      </c>
      <c r="E383" s="6">
        <f t="shared" si="26"/>
        <v>2.1074059211999998</v>
      </c>
      <c r="F383" s="6">
        <f t="shared" si="27"/>
        <v>576.38055881397975</v>
      </c>
      <c r="G383" s="6" t="b">
        <f t="shared" si="28"/>
        <v>0</v>
      </c>
      <c r="H383" s="6">
        <f t="shared" si="29"/>
        <v>8</v>
      </c>
    </row>
    <row r="384" spans="1:8" x14ac:dyDescent="0.2">
      <c r="A384" s="1">
        <v>44816</v>
      </c>
      <c r="B384" s="2">
        <v>0.53848379629629628</v>
      </c>
      <c r="C384">
        <v>0.62067399999999995</v>
      </c>
      <c r="D384" s="6">
        <f t="shared" si="25"/>
        <v>2.7608820867999997</v>
      </c>
      <c r="E384" s="6">
        <f t="shared" si="26"/>
        <v>2.1074059211999998</v>
      </c>
      <c r="F384" s="6">
        <f t="shared" si="27"/>
        <v>559.80544466757988</v>
      </c>
      <c r="G384" s="6" t="b">
        <f t="shared" si="28"/>
        <v>0</v>
      </c>
      <c r="H384" s="6">
        <f t="shared" si="29"/>
        <v>8</v>
      </c>
    </row>
    <row r="385" spans="1:8" x14ac:dyDescent="0.2">
      <c r="A385" s="1">
        <v>44816</v>
      </c>
      <c r="B385" s="2">
        <v>0.53848379629629628</v>
      </c>
      <c r="C385">
        <v>0.43731599999999998</v>
      </c>
      <c r="D385" s="6">
        <f t="shared" si="25"/>
        <v>1.9452690311999998</v>
      </c>
      <c r="E385" s="6">
        <f t="shared" si="26"/>
        <v>2.1074059211999998</v>
      </c>
      <c r="F385" s="6">
        <f t="shared" si="27"/>
        <v>578.32582784517979</v>
      </c>
      <c r="G385" s="6" t="b">
        <f t="shared" si="28"/>
        <v>0</v>
      </c>
      <c r="H385" s="6">
        <f t="shared" si="29"/>
        <v>8</v>
      </c>
    </row>
    <row r="386" spans="1:8" x14ac:dyDescent="0.2">
      <c r="A386" s="1">
        <v>44816</v>
      </c>
      <c r="B386" s="2">
        <v>0.53848379629629628</v>
      </c>
      <c r="C386">
        <v>0.36846099999999998</v>
      </c>
      <c r="D386" s="6">
        <f t="shared" si="25"/>
        <v>1.6389882201999999</v>
      </c>
      <c r="E386" s="6">
        <f t="shared" si="26"/>
        <v>2.1074059211999998</v>
      </c>
      <c r="F386" s="6">
        <f t="shared" si="27"/>
        <v>561.44443288777984</v>
      </c>
      <c r="G386" s="6" t="b">
        <f t="shared" si="28"/>
        <v>0</v>
      </c>
      <c r="H386" s="6">
        <f t="shared" si="29"/>
        <v>8</v>
      </c>
    </row>
    <row r="387" spans="1:8" x14ac:dyDescent="0.2">
      <c r="A387" s="1">
        <v>44816</v>
      </c>
      <c r="B387" s="2">
        <v>0.53849537037037043</v>
      </c>
      <c r="C387">
        <v>0.31059799999999999</v>
      </c>
      <c r="D387" s="6">
        <f t="shared" si="25"/>
        <v>1.3816020236</v>
      </c>
      <c r="E387" s="6">
        <f t="shared" si="26"/>
        <v>1.39178951365</v>
      </c>
      <c r="F387" s="6">
        <f t="shared" si="27"/>
        <v>579.70742986877974</v>
      </c>
      <c r="G387" s="6" t="b">
        <f t="shared" si="28"/>
        <v>0</v>
      </c>
      <c r="H387" s="6">
        <f t="shared" si="29"/>
        <v>8</v>
      </c>
    </row>
    <row r="388" spans="1:8" x14ac:dyDescent="0.2">
      <c r="A388" s="1">
        <v>44816</v>
      </c>
      <c r="B388" s="2">
        <v>0.53849537037037043</v>
      </c>
      <c r="C388">
        <v>0.30571300000000001</v>
      </c>
      <c r="D388" s="6">
        <f t="shared" si="25"/>
        <v>1.3598725666</v>
      </c>
      <c r="E388" s="6">
        <f t="shared" si="26"/>
        <v>1.39178951365</v>
      </c>
      <c r="F388" s="6">
        <f t="shared" si="27"/>
        <v>562.8043054543798</v>
      </c>
      <c r="G388" s="6" t="b">
        <f t="shared" si="28"/>
        <v>0</v>
      </c>
      <c r="H388" s="6">
        <f t="shared" si="29"/>
        <v>8</v>
      </c>
    </row>
    <row r="389" spans="1:8" x14ac:dyDescent="0.2">
      <c r="A389" s="1">
        <v>44816</v>
      </c>
      <c r="B389" s="2">
        <v>0.53849537037037043</v>
      </c>
      <c r="C389">
        <v>0.32912200000000003</v>
      </c>
      <c r="D389" s="6">
        <f t="shared" ref="D389:D452" si="30">C389*4.4482</f>
        <v>1.4640004804000002</v>
      </c>
      <c r="E389" s="6">
        <f t="shared" ref="E389:E452" si="31">AVERAGEIF($B$4:$B$1132,B389,$D$4:$D$1132)</f>
        <v>1.39178951365</v>
      </c>
      <c r="F389" s="6">
        <f t="shared" ref="F389:F452" si="32">IF(D389&gt;0,D389+F387, F387)</f>
        <v>581.17143034917979</v>
      </c>
      <c r="G389" s="6" t="b">
        <f t="shared" ref="G389:G452" si="33">IF(D389&gt;13.345,1)</f>
        <v>0</v>
      </c>
      <c r="H389" s="6">
        <f t="shared" ref="H389:H452" si="34">IF(D389&gt;13.345,H388+1,H388)</f>
        <v>8</v>
      </c>
    </row>
    <row r="390" spans="1:8" x14ac:dyDescent="0.2">
      <c r="A390" s="1">
        <v>44816</v>
      </c>
      <c r="B390" s="2">
        <v>0.53849537037037043</v>
      </c>
      <c r="C390">
        <v>0.30612</v>
      </c>
      <c r="D390" s="6">
        <f t="shared" si="30"/>
        <v>1.361682984</v>
      </c>
      <c r="E390" s="6">
        <f t="shared" si="31"/>
        <v>1.39178951365</v>
      </c>
      <c r="F390" s="6">
        <f t="shared" si="32"/>
        <v>564.16598843837983</v>
      </c>
      <c r="G390" s="6" t="b">
        <f t="shared" si="33"/>
        <v>0</v>
      </c>
      <c r="H390" s="6">
        <f t="shared" si="34"/>
        <v>8</v>
      </c>
    </row>
    <row r="391" spans="1:8" x14ac:dyDescent="0.2">
      <c r="A391" s="1">
        <v>44816</v>
      </c>
      <c r="B391" s="2">
        <v>0.53850694444444447</v>
      </c>
      <c r="C391">
        <v>0.210038</v>
      </c>
      <c r="D391" s="6">
        <f t="shared" si="30"/>
        <v>0.93429103160000004</v>
      </c>
      <c r="E391" s="6">
        <f t="shared" si="31"/>
        <v>1.0518539921333334</v>
      </c>
      <c r="F391" s="6">
        <f t="shared" si="32"/>
        <v>582.10572138077976</v>
      </c>
      <c r="G391" s="6" t="b">
        <f t="shared" si="33"/>
        <v>0</v>
      </c>
      <c r="H391" s="6">
        <f t="shared" si="34"/>
        <v>8</v>
      </c>
    </row>
    <row r="392" spans="1:8" x14ac:dyDescent="0.2">
      <c r="A392" s="1">
        <v>44816</v>
      </c>
      <c r="B392" s="2">
        <v>0.53850694444444447</v>
      </c>
      <c r="C392">
        <v>0.28128500000000001</v>
      </c>
      <c r="D392" s="6">
        <f t="shared" si="30"/>
        <v>1.2512119370000001</v>
      </c>
      <c r="E392" s="6">
        <f t="shared" si="31"/>
        <v>1.0518539921333334</v>
      </c>
      <c r="F392" s="6">
        <f t="shared" si="32"/>
        <v>565.41720037537982</v>
      </c>
      <c r="G392" s="6" t="b">
        <f t="shared" si="33"/>
        <v>0</v>
      </c>
      <c r="H392" s="6">
        <f t="shared" si="34"/>
        <v>8</v>
      </c>
    </row>
    <row r="393" spans="1:8" x14ac:dyDescent="0.2">
      <c r="A393" s="1">
        <v>44816</v>
      </c>
      <c r="B393" s="2">
        <v>0.53850694444444447</v>
      </c>
      <c r="C393">
        <v>0.218079</v>
      </c>
      <c r="D393" s="6">
        <f t="shared" si="30"/>
        <v>0.97005900779999998</v>
      </c>
      <c r="E393" s="6">
        <f t="shared" si="31"/>
        <v>1.0518539921333334</v>
      </c>
      <c r="F393" s="6">
        <f t="shared" si="32"/>
        <v>583.0757803885798</v>
      </c>
      <c r="G393" s="6" t="b">
        <f t="shared" si="33"/>
        <v>0</v>
      </c>
      <c r="H393" s="6">
        <f t="shared" si="34"/>
        <v>8</v>
      </c>
    </row>
    <row r="394" spans="1:8" x14ac:dyDescent="0.2">
      <c r="A394" s="1">
        <v>44816</v>
      </c>
      <c r="B394" s="2">
        <v>0.53851851851851851</v>
      </c>
      <c r="C394">
        <v>0.29105599999999998</v>
      </c>
      <c r="D394" s="6">
        <f t="shared" si="30"/>
        <v>1.2946752991999999</v>
      </c>
      <c r="E394" s="6">
        <f t="shared" si="31"/>
        <v>0.24131295951500001</v>
      </c>
      <c r="F394" s="6">
        <f t="shared" si="32"/>
        <v>566.7118756745798</v>
      </c>
      <c r="G394" s="6" t="b">
        <f t="shared" si="33"/>
        <v>0</v>
      </c>
      <c r="H394" s="6">
        <f t="shared" si="34"/>
        <v>8</v>
      </c>
    </row>
    <row r="395" spans="1:8" x14ac:dyDescent="0.2">
      <c r="A395" s="1">
        <v>44816</v>
      </c>
      <c r="B395" s="2">
        <v>0.53851851851851851</v>
      </c>
      <c r="C395">
        <v>4.2455699999999999E-2</v>
      </c>
      <c r="D395" s="6">
        <f t="shared" si="30"/>
        <v>0.18885144473999999</v>
      </c>
      <c r="E395" s="6">
        <f t="shared" si="31"/>
        <v>0.24131295951500001</v>
      </c>
      <c r="F395" s="6">
        <f t="shared" si="32"/>
        <v>583.26463183331975</v>
      </c>
      <c r="G395" s="6" t="b">
        <f t="shared" si="33"/>
        <v>0</v>
      </c>
      <c r="H395" s="6">
        <f t="shared" si="34"/>
        <v>8</v>
      </c>
    </row>
    <row r="396" spans="1:8" x14ac:dyDescent="0.2">
      <c r="A396" s="1">
        <v>44816</v>
      </c>
      <c r="B396" s="2">
        <v>0.53851851851851851</v>
      </c>
      <c r="C396">
        <v>-5.88674E-2</v>
      </c>
      <c r="D396" s="6">
        <f t="shared" si="30"/>
        <v>-0.26185396867999999</v>
      </c>
      <c r="E396" s="6">
        <f t="shared" si="31"/>
        <v>0.24131295951500001</v>
      </c>
      <c r="F396" s="6">
        <f t="shared" si="32"/>
        <v>566.7118756745798</v>
      </c>
      <c r="G396" s="6" t="b">
        <f t="shared" si="33"/>
        <v>0</v>
      </c>
      <c r="H396" s="6">
        <f t="shared" si="34"/>
        <v>8</v>
      </c>
    </row>
    <row r="397" spans="1:8" x14ac:dyDescent="0.2">
      <c r="A397" s="1">
        <v>44816</v>
      </c>
      <c r="B397" s="2">
        <v>0.53851851851851851</v>
      </c>
      <c r="C397">
        <v>-5.7646000000000003E-2</v>
      </c>
      <c r="D397" s="6">
        <f t="shared" si="30"/>
        <v>-0.25642093720000003</v>
      </c>
      <c r="E397" s="6">
        <f t="shared" si="31"/>
        <v>0.24131295951500001</v>
      </c>
      <c r="F397" s="6">
        <f t="shared" si="32"/>
        <v>583.26463183331975</v>
      </c>
      <c r="G397" s="6" t="b">
        <f t="shared" si="33"/>
        <v>0</v>
      </c>
      <c r="H397" s="6">
        <f t="shared" si="34"/>
        <v>8</v>
      </c>
    </row>
    <row r="398" spans="1:8" x14ac:dyDescent="0.2">
      <c r="A398" s="1">
        <v>44816</v>
      </c>
      <c r="B398" s="2">
        <v>0.53853009259259255</v>
      </c>
      <c r="C398">
        <v>-0.109351</v>
      </c>
      <c r="D398" s="6">
        <f t="shared" si="30"/>
        <v>-0.4864151182</v>
      </c>
      <c r="E398" s="6">
        <f t="shared" si="31"/>
        <v>-0.29575292244499995</v>
      </c>
      <c r="F398" s="6">
        <f t="shared" si="32"/>
        <v>566.7118756745798</v>
      </c>
      <c r="G398" s="6" t="b">
        <f t="shared" si="33"/>
        <v>0</v>
      </c>
      <c r="H398" s="6">
        <f t="shared" si="34"/>
        <v>8</v>
      </c>
    </row>
    <row r="399" spans="1:8" x14ac:dyDescent="0.2">
      <c r="A399" s="1">
        <v>44816</v>
      </c>
      <c r="B399" s="2">
        <v>0.53853009259259255</v>
      </c>
      <c r="C399">
        <v>-6.2735100000000002E-2</v>
      </c>
      <c r="D399" s="6">
        <f t="shared" si="30"/>
        <v>-0.27905827181999998</v>
      </c>
      <c r="E399" s="6">
        <f t="shared" si="31"/>
        <v>-0.29575292244499995</v>
      </c>
      <c r="F399" s="6">
        <f t="shared" si="32"/>
        <v>583.26463183331975</v>
      </c>
      <c r="G399" s="6" t="b">
        <f t="shared" si="33"/>
        <v>0</v>
      </c>
      <c r="H399" s="6">
        <f t="shared" si="34"/>
        <v>8</v>
      </c>
    </row>
    <row r="400" spans="1:8" x14ac:dyDescent="0.2">
      <c r="A400" s="1">
        <v>44816</v>
      </c>
      <c r="B400" s="2">
        <v>0.53853009259259255</v>
      </c>
      <c r="C400">
        <v>-0.104465</v>
      </c>
      <c r="D400" s="6">
        <f t="shared" si="30"/>
        <v>-0.46468121299999998</v>
      </c>
      <c r="E400" s="6">
        <f t="shared" si="31"/>
        <v>-0.29575292244499995</v>
      </c>
      <c r="F400" s="6">
        <f t="shared" si="32"/>
        <v>566.7118756745798</v>
      </c>
      <c r="G400" s="6" t="b">
        <f t="shared" si="33"/>
        <v>0</v>
      </c>
      <c r="H400" s="6">
        <f t="shared" si="34"/>
        <v>8</v>
      </c>
    </row>
    <row r="401" spans="1:8" x14ac:dyDescent="0.2">
      <c r="A401" s="1">
        <v>44816</v>
      </c>
      <c r="B401" s="2">
        <v>0.53853009259259255</v>
      </c>
      <c r="C401">
        <v>1.05982E-2</v>
      </c>
      <c r="D401" s="6">
        <f t="shared" si="30"/>
        <v>4.7142913240000001E-2</v>
      </c>
      <c r="E401" s="6">
        <f t="shared" si="31"/>
        <v>-0.29575292244499995</v>
      </c>
      <c r="F401" s="6">
        <f t="shared" si="32"/>
        <v>583.31177474655976</v>
      </c>
      <c r="G401" s="6" t="b">
        <f t="shared" si="33"/>
        <v>0</v>
      </c>
      <c r="H401" s="6">
        <f t="shared" si="34"/>
        <v>8</v>
      </c>
    </row>
    <row r="402" spans="1:8" x14ac:dyDescent="0.2">
      <c r="A402" s="1">
        <v>44816</v>
      </c>
      <c r="B402" s="2">
        <v>0.5385416666666667</v>
      </c>
      <c r="C402">
        <v>-2.1157499999999999E-2</v>
      </c>
      <c r="D402" s="6">
        <f t="shared" si="30"/>
        <v>-9.4112791500000001E-2</v>
      </c>
      <c r="E402" s="6">
        <f t="shared" si="31"/>
        <v>-0.18279410838999999</v>
      </c>
      <c r="F402" s="6">
        <f t="shared" si="32"/>
        <v>566.7118756745798</v>
      </c>
      <c r="G402" s="6" t="b">
        <f t="shared" si="33"/>
        <v>0</v>
      </c>
      <c r="H402" s="6">
        <f t="shared" si="34"/>
        <v>8</v>
      </c>
    </row>
    <row r="403" spans="1:8" x14ac:dyDescent="0.2">
      <c r="A403" s="1">
        <v>44816</v>
      </c>
      <c r="B403" s="2">
        <v>0.5385416666666667</v>
      </c>
      <c r="C403">
        <v>-5.5050599999999998E-2</v>
      </c>
      <c r="D403" s="6">
        <f t="shared" si="30"/>
        <v>-0.24487607891999999</v>
      </c>
      <c r="E403" s="6">
        <f t="shared" si="31"/>
        <v>-0.18279410838999999</v>
      </c>
      <c r="F403" s="6">
        <f t="shared" si="32"/>
        <v>583.31177474655976</v>
      </c>
      <c r="G403" s="6" t="b">
        <f t="shared" si="33"/>
        <v>0</v>
      </c>
      <c r="H403" s="6">
        <f t="shared" si="34"/>
        <v>8</v>
      </c>
    </row>
    <row r="404" spans="1:8" x14ac:dyDescent="0.2">
      <c r="A404" s="1">
        <v>44816</v>
      </c>
      <c r="B404" s="2">
        <v>0.5385416666666667</v>
      </c>
      <c r="C404">
        <v>-0.103397</v>
      </c>
      <c r="D404" s="6">
        <f t="shared" si="30"/>
        <v>-0.45993053540000001</v>
      </c>
      <c r="E404" s="6">
        <f t="shared" si="31"/>
        <v>-0.18279410838999999</v>
      </c>
      <c r="F404" s="6">
        <f t="shared" si="32"/>
        <v>566.7118756745798</v>
      </c>
      <c r="G404" s="6" t="b">
        <f t="shared" si="33"/>
        <v>0</v>
      </c>
      <c r="H404" s="6">
        <f t="shared" si="34"/>
        <v>8</v>
      </c>
    </row>
    <row r="405" spans="1:8" x14ac:dyDescent="0.2">
      <c r="A405" s="1">
        <v>44816</v>
      </c>
      <c r="B405" s="2">
        <v>0.5385416666666667</v>
      </c>
      <c r="C405">
        <v>1.5229299999999999E-2</v>
      </c>
      <c r="D405" s="6">
        <f t="shared" si="30"/>
        <v>6.7742972259999992E-2</v>
      </c>
      <c r="E405" s="6">
        <f t="shared" si="31"/>
        <v>-0.18279410838999999</v>
      </c>
      <c r="F405" s="6">
        <f t="shared" si="32"/>
        <v>583.37951771881978</v>
      </c>
      <c r="G405" s="6" t="b">
        <f t="shared" si="33"/>
        <v>0</v>
      </c>
      <c r="H405" s="6">
        <f t="shared" si="34"/>
        <v>8</v>
      </c>
    </row>
    <row r="406" spans="1:8" x14ac:dyDescent="0.2">
      <c r="A406" s="1">
        <v>44816</v>
      </c>
      <c r="B406" s="2">
        <v>0.53855324074074074</v>
      </c>
      <c r="C406">
        <v>1.09035E-2</v>
      </c>
      <c r="D406" s="6">
        <f t="shared" si="30"/>
        <v>4.8500948699999998E-2</v>
      </c>
      <c r="E406" s="6">
        <f t="shared" si="31"/>
        <v>3.9597135033333335E-2</v>
      </c>
      <c r="F406" s="6">
        <f t="shared" si="32"/>
        <v>566.76037662327985</v>
      </c>
      <c r="G406" s="6" t="b">
        <f t="shared" si="33"/>
        <v>0</v>
      </c>
      <c r="H406" s="6">
        <f t="shared" si="34"/>
        <v>8</v>
      </c>
    </row>
    <row r="407" spans="1:8" x14ac:dyDescent="0.2">
      <c r="A407" s="1">
        <v>44816</v>
      </c>
      <c r="B407" s="2">
        <v>0.53855324074074074</v>
      </c>
      <c r="C407">
        <v>3.4720300000000003E-2</v>
      </c>
      <c r="D407" s="6">
        <f t="shared" si="30"/>
        <v>0.15444283846000001</v>
      </c>
      <c r="E407" s="6">
        <f t="shared" si="31"/>
        <v>3.9597135033333335E-2</v>
      </c>
      <c r="F407" s="6">
        <f t="shared" si="32"/>
        <v>583.53396055727978</v>
      </c>
      <c r="G407" s="6" t="b">
        <f t="shared" si="33"/>
        <v>0</v>
      </c>
      <c r="H407" s="6">
        <f t="shared" si="34"/>
        <v>8</v>
      </c>
    </row>
    <row r="408" spans="1:8" x14ac:dyDescent="0.2">
      <c r="A408" s="1">
        <v>44816</v>
      </c>
      <c r="B408" s="2">
        <v>0.53855324074074074</v>
      </c>
      <c r="C408">
        <v>-1.8918299999999999E-2</v>
      </c>
      <c r="D408" s="6">
        <f t="shared" si="30"/>
        <v>-8.4152382059999989E-2</v>
      </c>
      <c r="E408" s="6">
        <f t="shared" si="31"/>
        <v>3.9597135033333335E-2</v>
      </c>
      <c r="F408" s="6">
        <f t="shared" si="32"/>
        <v>566.76037662327985</v>
      </c>
      <c r="G408" s="6" t="b">
        <f t="shared" si="33"/>
        <v>0</v>
      </c>
      <c r="H408" s="6">
        <f t="shared" si="34"/>
        <v>8</v>
      </c>
    </row>
    <row r="409" spans="1:8" x14ac:dyDescent="0.2">
      <c r="A409" s="1">
        <v>44816</v>
      </c>
      <c r="B409" s="2">
        <v>0.53856481481481489</v>
      </c>
      <c r="C409">
        <v>3.3244500000000003E-2</v>
      </c>
      <c r="D409" s="6">
        <f t="shared" si="30"/>
        <v>0.14787818490000001</v>
      </c>
      <c r="E409" s="6">
        <f t="shared" si="31"/>
        <v>0.18155128131000001</v>
      </c>
      <c r="F409" s="6">
        <f t="shared" si="32"/>
        <v>583.68183874217982</v>
      </c>
      <c r="G409" s="6" t="b">
        <f t="shared" si="33"/>
        <v>0</v>
      </c>
      <c r="H409" s="6">
        <f t="shared" si="34"/>
        <v>8</v>
      </c>
    </row>
    <row r="410" spans="1:8" x14ac:dyDescent="0.2">
      <c r="A410" s="1">
        <v>44816</v>
      </c>
      <c r="B410" s="2">
        <v>0.53856481481481489</v>
      </c>
      <c r="C410">
        <v>0.10993700000000001</v>
      </c>
      <c r="D410" s="6">
        <f t="shared" si="30"/>
        <v>0.48902176340000003</v>
      </c>
      <c r="E410" s="6">
        <f t="shared" si="31"/>
        <v>0.18155128131000001</v>
      </c>
      <c r="F410" s="6">
        <f t="shared" si="32"/>
        <v>567.2493983866799</v>
      </c>
      <c r="G410" s="6" t="b">
        <f t="shared" si="33"/>
        <v>0</v>
      </c>
      <c r="H410" s="6">
        <f t="shared" si="34"/>
        <v>8</v>
      </c>
    </row>
    <row r="411" spans="1:8" x14ac:dyDescent="0.2">
      <c r="A411" s="1">
        <v>44816</v>
      </c>
      <c r="B411" s="2">
        <v>0.53856481481481489</v>
      </c>
      <c r="C411">
        <v>-1.0623199999999999E-2</v>
      </c>
      <c r="D411" s="6">
        <f t="shared" si="30"/>
        <v>-4.7254118239999997E-2</v>
      </c>
      <c r="E411" s="6">
        <f t="shared" si="31"/>
        <v>0.18155128131000001</v>
      </c>
      <c r="F411" s="6">
        <f t="shared" si="32"/>
        <v>583.68183874217982</v>
      </c>
      <c r="G411" s="6" t="b">
        <f t="shared" si="33"/>
        <v>0</v>
      </c>
      <c r="H411" s="6">
        <f t="shared" si="34"/>
        <v>8</v>
      </c>
    </row>
    <row r="412" spans="1:8" x14ac:dyDescent="0.2">
      <c r="A412" s="1">
        <v>44816</v>
      </c>
      <c r="B412" s="2">
        <v>0.53856481481481489</v>
      </c>
      <c r="C412">
        <v>3.0699899999999999E-2</v>
      </c>
      <c r="D412" s="6">
        <f t="shared" si="30"/>
        <v>0.13655929517999998</v>
      </c>
      <c r="E412" s="6">
        <f t="shared" si="31"/>
        <v>0.18155128131000001</v>
      </c>
      <c r="F412" s="6">
        <f t="shared" si="32"/>
        <v>567.38595768185985</v>
      </c>
      <c r="G412" s="6" t="b">
        <f t="shared" si="33"/>
        <v>0</v>
      </c>
      <c r="H412" s="6">
        <f t="shared" si="34"/>
        <v>8</v>
      </c>
    </row>
    <row r="413" spans="1:8" x14ac:dyDescent="0.2">
      <c r="A413" s="1">
        <v>44816</v>
      </c>
      <c r="B413" s="2">
        <v>0.53857638888888892</v>
      </c>
      <c r="C413">
        <v>3.5178300000000003E-2</v>
      </c>
      <c r="D413" s="6">
        <f t="shared" si="30"/>
        <v>0.15648011406000001</v>
      </c>
      <c r="E413" s="6">
        <f t="shared" si="31"/>
        <v>0.34895203774399997</v>
      </c>
      <c r="F413" s="6">
        <f t="shared" si="32"/>
        <v>583.83831885623977</v>
      </c>
      <c r="G413" s="6" t="b">
        <f t="shared" si="33"/>
        <v>0</v>
      </c>
      <c r="H413" s="6">
        <f t="shared" si="34"/>
        <v>8</v>
      </c>
    </row>
    <row r="414" spans="1:8" x14ac:dyDescent="0.2">
      <c r="A414" s="1">
        <v>44816</v>
      </c>
      <c r="B414" s="2">
        <v>0.53857638888888892</v>
      </c>
      <c r="C414">
        <v>0.163219</v>
      </c>
      <c r="D414" s="6">
        <f t="shared" si="30"/>
        <v>0.72603075579999998</v>
      </c>
      <c r="E414" s="6">
        <f t="shared" si="31"/>
        <v>0.34895203774399997</v>
      </c>
      <c r="F414" s="6">
        <f t="shared" si="32"/>
        <v>568.11198843765987</v>
      </c>
      <c r="G414" s="6" t="b">
        <f t="shared" si="33"/>
        <v>0</v>
      </c>
      <c r="H414" s="6">
        <f t="shared" si="34"/>
        <v>8</v>
      </c>
    </row>
    <row r="415" spans="1:8" x14ac:dyDescent="0.2">
      <c r="A415" s="1">
        <v>44816</v>
      </c>
      <c r="B415" s="2">
        <v>0.53857638888888892</v>
      </c>
      <c r="C415">
        <v>9.1223799999999994E-3</v>
      </c>
      <c r="D415" s="6">
        <f t="shared" si="30"/>
        <v>4.0578170715999999E-2</v>
      </c>
      <c r="E415" s="6">
        <f t="shared" si="31"/>
        <v>0.34895203774399997</v>
      </c>
      <c r="F415" s="6">
        <f t="shared" si="32"/>
        <v>583.87889702695577</v>
      </c>
      <c r="G415" s="6" t="b">
        <f t="shared" si="33"/>
        <v>0</v>
      </c>
      <c r="H415" s="6">
        <f t="shared" si="34"/>
        <v>8</v>
      </c>
    </row>
    <row r="416" spans="1:8" x14ac:dyDescent="0.2">
      <c r="A416" s="1">
        <v>44816</v>
      </c>
      <c r="B416" s="2">
        <v>0.53857638888888892</v>
      </c>
      <c r="C416">
        <v>0.10627200000000001</v>
      </c>
      <c r="D416" s="6">
        <f t="shared" si="30"/>
        <v>0.47271911040000003</v>
      </c>
      <c r="E416" s="6">
        <f t="shared" si="31"/>
        <v>0.34895203774399997</v>
      </c>
      <c r="F416" s="6">
        <f t="shared" si="32"/>
        <v>568.5847075480599</v>
      </c>
      <c r="G416" s="6" t="b">
        <f t="shared" si="33"/>
        <v>0</v>
      </c>
      <c r="H416" s="6">
        <f t="shared" si="34"/>
        <v>8</v>
      </c>
    </row>
    <row r="417" spans="1:8" x14ac:dyDescent="0.2">
      <c r="A417" s="1">
        <v>44816</v>
      </c>
      <c r="B417" s="2">
        <v>0.53858796296296296</v>
      </c>
      <c r="C417">
        <v>6.3982399999999995E-2</v>
      </c>
      <c r="D417" s="6">
        <f t="shared" si="30"/>
        <v>0.28460651167999995</v>
      </c>
      <c r="E417" s="6">
        <f t="shared" si="31"/>
        <v>0.57888952643500002</v>
      </c>
      <c r="F417" s="6">
        <f t="shared" si="32"/>
        <v>584.16350353863572</v>
      </c>
      <c r="G417" s="6" t="b">
        <f t="shared" si="33"/>
        <v>0</v>
      </c>
      <c r="H417" s="6">
        <f t="shared" si="34"/>
        <v>8</v>
      </c>
    </row>
    <row r="418" spans="1:8" x14ac:dyDescent="0.2">
      <c r="A418" s="1">
        <v>44816</v>
      </c>
      <c r="B418" s="2">
        <v>0.53858796296296296</v>
      </c>
      <c r="C418">
        <v>0.184033</v>
      </c>
      <c r="D418" s="6">
        <f t="shared" si="30"/>
        <v>0.8186155906</v>
      </c>
      <c r="E418" s="6">
        <f t="shared" si="31"/>
        <v>0.57888952643500002</v>
      </c>
      <c r="F418" s="6">
        <f t="shared" si="32"/>
        <v>569.40332313865986</v>
      </c>
      <c r="G418" s="6" t="b">
        <f t="shared" si="33"/>
        <v>0</v>
      </c>
      <c r="H418" s="6">
        <f t="shared" si="34"/>
        <v>8</v>
      </c>
    </row>
    <row r="419" spans="1:8" x14ac:dyDescent="0.2">
      <c r="A419" s="1">
        <v>44816</v>
      </c>
      <c r="B419" s="2">
        <v>0.53858796296296296</v>
      </c>
      <c r="C419">
        <v>3.6145299999999998E-2</v>
      </c>
      <c r="D419" s="6">
        <f t="shared" si="30"/>
        <v>0.16078152345999999</v>
      </c>
      <c r="E419" s="6">
        <f t="shared" si="31"/>
        <v>0.57888952643500002</v>
      </c>
      <c r="F419" s="6">
        <f t="shared" si="32"/>
        <v>584.32428506209567</v>
      </c>
      <c r="G419" s="6" t="b">
        <f t="shared" si="33"/>
        <v>0</v>
      </c>
      <c r="H419" s="6">
        <f t="shared" si="34"/>
        <v>8</v>
      </c>
    </row>
    <row r="420" spans="1:8" x14ac:dyDescent="0.2">
      <c r="A420" s="1">
        <v>44816</v>
      </c>
      <c r="B420" s="2">
        <v>0.53858796296296296</v>
      </c>
      <c r="C420">
        <v>0.2364</v>
      </c>
      <c r="D420" s="6">
        <f t="shared" si="30"/>
        <v>1.0515544800000001</v>
      </c>
      <c r="E420" s="6">
        <f t="shared" si="31"/>
        <v>0.57888952643500002</v>
      </c>
      <c r="F420" s="6">
        <f t="shared" si="32"/>
        <v>570.45487761865991</v>
      </c>
      <c r="G420" s="6" t="b">
        <f t="shared" si="33"/>
        <v>0</v>
      </c>
      <c r="H420" s="6">
        <f t="shared" si="34"/>
        <v>8</v>
      </c>
    </row>
    <row r="421" spans="1:8" x14ac:dyDescent="0.2">
      <c r="A421" s="1">
        <v>44816</v>
      </c>
      <c r="B421" s="2">
        <v>0.538599537037037</v>
      </c>
      <c r="C421">
        <v>7.9402200000000006E-2</v>
      </c>
      <c r="D421" s="6">
        <f t="shared" si="30"/>
        <v>0.35319686604</v>
      </c>
      <c r="E421" s="6">
        <f t="shared" si="31"/>
        <v>0.59103811666000006</v>
      </c>
      <c r="F421" s="6">
        <f t="shared" si="32"/>
        <v>584.67748192813565</v>
      </c>
      <c r="G421" s="6" t="b">
        <f t="shared" si="33"/>
        <v>0</v>
      </c>
      <c r="H421" s="6">
        <f t="shared" si="34"/>
        <v>8</v>
      </c>
    </row>
    <row r="422" spans="1:8" x14ac:dyDescent="0.2">
      <c r="A422" s="1">
        <v>44816</v>
      </c>
      <c r="B422" s="2">
        <v>0.538599537037037</v>
      </c>
      <c r="C422">
        <v>0.25304100000000002</v>
      </c>
      <c r="D422" s="6">
        <f t="shared" si="30"/>
        <v>1.1255769762000001</v>
      </c>
      <c r="E422" s="6">
        <f t="shared" si="31"/>
        <v>0.59103811666000006</v>
      </c>
      <c r="F422" s="6">
        <f t="shared" si="32"/>
        <v>571.58045459485993</v>
      </c>
      <c r="G422" s="6" t="b">
        <f t="shared" si="33"/>
        <v>0</v>
      </c>
      <c r="H422" s="6">
        <f t="shared" si="34"/>
        <v>8</v>
      </c>
    </row>
    <row r="423" spans="1:8" x14ac:dyDescent="0.2">
      <c r="A423" s="1">
        <v>44816</v>
      </c>
      <c r="B423" s="2">
        <v>0.538599537037037</v>
      </c>
      <c r="C423">
        <v>6.6170699999999999E-2</v>
      </c>
      <c r="D423" s="6">
        <f t="shared" si="30"/>
        <v>0.29434050773999998</v>
      </c>
      <c r="E423" s="6">
        <f t="shared" si="31"/>
        <v>0.59103811666000006</v>
      </c>
      <c r="F423" s="6">
        <f t="shared" si="32"/>
        <v>584.97182243587565</v>
      </c>
      <c r="G423" s="6" t="b">
        <f t="shared" si="33"/>
        <v>0</v>
      </c>
      <c r="H423" s="6">
        <f t="shared" si="34"/>
        <v>8</v>
      </c>
    </row>
    <row r="424" spans="1:8" x14ac:dyDescent="0.2">
      <c r="A424" s="1">
        <v>44816</v>
      </c>
      <c r="B424" s="2">
        <v>0.53861111111111104</v>
      </c>
      <c r="C424">
        <v>0.190496</v>
      </c>
      <c r="D424" s="6">
        <f t="shared" si="30"/>
        <v>0.8473643072</v>
      </c>
      <c r="E424" s="6">
        <f t="shared" si="31"/>
        <v>0.69462201560000003</v>
      </c>
      <c r="F424" s="6">
        <f t="shared" si="32"/>
        <v>572.42781890205993</v>
      </c>
      <c r="G424" s="6" t="b">
        <f t="shared" si="33"/>
        <v>0</v>
      </c>
      <c r="H424" s="6">
        <f t="shared" si="34"/>
        <v>8</v>
      </c>
    </row>
    <row r="425" spans="1:8" x14ac:dyDescent="0.2">
      <c r="A425" s="1">
        <v>44816</v>
      </c>
      <c r="B425" s="2">
        <v>0.53861111111111104</v>
      </c>
      <c r="C425">
        <v>0.103423</v>
      </c>
      <c r="D425" s="6">
        <f t="shared" si="30"/>
        <v>0.46004618860000002</v>
      </c>
      <c r="E425" s="6">
        <f t="shared" si="31"/>
        <v>0.69462201560000003</v>
      </c>
      <c r="F425" s="6">
        <f t="shared" si="32"/>
        <v>585.43186862447567</v>
      </c>
      <c r="G425" s="6" t="b">
        <f t="shared" si="33"/>
        <v>0</v>
      </c>
      <c r="H425" s="6">
        <f t="shared" si="34"/>
        <v>8</v>
      </c>
    </row>
    <row r="426" spans="1:8" x14ac:dyDescent="0.2">
      <c r="A426" s="1">
        <v>44816</v>
      </c>
      <c r="B426" s="2">
        <v>0.53861111111111104</v>
      </c>
      <c r="C426">
        <v>0.214975</v>
      </c>
      <c r="D426" s="6">
        <f t="shared" si="30"/>
        <v>0.95625179500000002</v>
      </c>
      <c r="E426" s="6">
        <f t="shared" si="31"/>
        <v>0.69462201560000003</v>
      </c>
      <c r="F426" s="6">
        <f t="shared" si="32"/>
        <v>573.38407069705988</v>
      </c>
      <c r="G426" s="6" t="b">
        <f t="shared" si="33"/>
        <v>0</v>
      </c>
      <c r="H426" s="6">
        <f t="shared" si="34"/>
        <v>8</v>
      </c>
    </row>
    <row r="427" spans="1:8" x14ac:dyDescent="0.2">
      <c r="A427" s="1">
        <v>44816</v>
      </c>
      <c r="B427" s="2">
        <v>0.53861111111111104</v>
      </c>
      <c r="C427">
        <v>0.11573799999999999</v>
      </c>
      <c r="D427" s="6">
        <f t="shared" si="30"/>
        <v>0.51482577159999998</v>
      </c>
      <c r="E427" s="6">
        <f t="shared" si="31"/>
        <v>0.69462201560000003</v>
      </c>
      <c r="F427" s="6">
        <f t="shared" si="32"/>
        <v>585.94669439607571</v>
      </c>
      <c r="G427" s="6" t="b">
        <f t="shared" si="33"/>
        <v>0</v>
      </c>
      <c r="H427" s="6">
        <f t="shared" si="34"/>
        <v>8</v>
      </c>
    </row>
    <row r="428" spans="1:8" x14ac:dyDescent="0.2">
      <c r="A428" s="1">
        <v>44816</v>
      </c>
      <c r="B428" s="2">
        <v>0.53862268518518519</v>
      </c>
      <c r="C428">
        <v>0.20683199999999999</v>
      </c>
      <c r="D428" s="6">
        <f t="shared" si="30"/>
        <v>0.92003010239999994</v>
      </c>
      <c r="E428" s="6">
        <f t="shared" si="31"/>
        <v>0.50565832053299997</v>
      </c>
      <c r="F428" s="6">
        <f t="shared" si="32"/>
        <v>574.30410079945989</v>
      </c>
      <c r="G428" s="6" t="b">
        <f t="shared" si="33"/>
        <v>0</v>
      </c>
      <c r="H428" s="6">
        <f t="shared" si="34"/>
        <v>8</v>
      </c>
    </row>
    <row r="429" spans="1:8" x14ac:dyDescent="0.2">
      <c r="A429" s="1">
        <v>44816</v>
      </c>
      <c r="B429" s="2">
        <v>0.53862268518518519</v>
      </c>
      <c r="C429">
        <v>0.109224</v>
      </c>
      <c r="D429" s="6">
        <f t="shared" si="30"/>
        <v>0.48585019680000002</v>
      </c>
      <c r="E429" s="6">
        <f t="shared" si="31"/>
        <v>0.50565832053299997</v>
      </c>
      <c r="F429" s="6">
        <f t="shared" si="32"/>
        <v>586.43254459287573</v>
      </c>
      <c r="G429" s="6" t="b">
        <f t="shared" si="33"/>
        <v>0</v>
      </c>
      <c r="H429" s="6">
        <f t="shared" si="34"/>
        <v>8</v>
      </c>
    </row>
    <row r="430" spans="1:8" x14ac:dyDescent="0.2">
      <c r="A430" s="1">
        <v>44816</v>
      </c>
      <c r="B430" s="2">
        <v>0.53862268518518519</v>
      </c>
      <c r="C430">
        <v>0.14342299999999999</v>
      </c>
      <c r="D430" s="6">
        <f t="shared" si="30"/>
        <v>0.63797418859999999</v>
      </c>
      <c r="E430" s="6">
        <f t="shared" si="31"/>
        <v>0.50565832053299997</v>
      </c>
      <c r="F430" s="6">
        <f t="shared" si="32"/>
        <v>574.94207498805986</v>
      </c>
      <c r="G430" s="6" t="b">
        <f t="shared" si="33"/>
        <v>0</v>
      </c>
      <c r="H430" s="6">
        <f t="shared" si="34"/>
        <v>8</v>
      </c>
    </row>
    <row r="431" spans="1:8" x14ac:dyDescent="0.2">
      <c r="A431" s="1">
        <v>44816</v>
      </c>
      <c r="B431" s="2">
        <v>0.53862268518518519</v>
      </c>
      <c r="C431">
        <v>-4.7707399999999999E-3</v>
      </c>
      <c r="D431" s="6">
        <f t="shared" si="30"/>
        <v>-2.1221205667999999E-2</v>
      </c>
      <c r="E431" s="6">
        <f t="shared" si="31"/>
        <v>0.50565832053299997</v>
      </c>
      <c r="F431" s="6">
        <f t="shared" si="32"/>
        <v>586.43254459287573</v>
      </c>
      <c r="G431" s="6" t="b">
        <f t="shared" si="33"/>
        <v>0</v>
      </c>
      <c r="H431" s="6">
        <f t="shared" si="34"/>
        <v>8</v>
      </c>
    </row>
    <row r="432" spans="1:8" x14ac:dyDescent="0.2">
      <c r="A432" s="1">
        <v>44816</v>
      </c>
      <c r="B432" s="2">
        <v>0.53863425925925923</v>
      </c>
      <c r="C432">
        <v>0.15487300000000001</v>
      </c>
      <c r="D432" s="6">
        <f t="shared" si="30"/>
        <v>0.68890607860000008</v>
      </c>
      <c r="E432" s="6">
        <f t="shared" si="31"/>
        <v>0.61052390158000003</v>
      </c>
      <c r="F432" s="6">
        <f t="shared" si="32"/>
        <v>575.63098106665984</v>
      </c>
      <c r="G432" s="6" t="b">
        <f t="shared" si="33"/>
        <v>0</v>
      </c>
      <c r="H432" s="6">
        <f t="shared" si="34"/>
        <v>8</v>
      </c>
    </row>
    <row r="433" spans="1:8" x14ac:dyDescent="0.2">
      <c r="A433" s="1">
        <v>44816</v>
      </c>
      <c r="B433" s="2">
        <v>0.53863425925925923</v>
      </c>
      <c r="C433">
        <v>9.1310600000000006E-2</v>
      </c>
      <c r="D433" s="6">
        <f t="shared" si="30"/>
        <v>0.40616781092000004</v>
      </c>
      <c r="E433" s="6">
        <f t="shared" si="31"/>
        <v>0.61052390158000003</v>
      </c>
      <c r="F433" s="6">
        <f t="shared" si="32"/>
        <v>586.83871240379574</v>
      </c>
      <c r="G433" s="6" t="b">
        <f t="shared" si="33"/>
        <v>0</v>
      </c>
      <c r="H433" s="6">
        <f t="shared" si="34"/>
        <v>8</v>
      </c>
    </row>
    <row r="434" spans="1:8" x14ac:dyDescent="0.2">
      <c r="A434" s="1">
        <v>44816</v>
      </c>
      <c r="B434" s="2">
        <v>0.53863425925925923</v>
      </c>
      <c r="C434">
        <v>0.13380400000000001</v>
      </c>
      <c r="D434" s="6">
        <f t="shared" si="30"/>
        <v>0.5951869528</v>
      </c>
      <c r="E434" s="6">
        <f t="shared" si="31"/>
        <v>0.61052390158000003</v>
      </c>
      <c r="F434" s="6">
        <f t="shared" si="32"/>
        <v>576.22616801945981</v>
      </c>
      <c r="G434" s="6" t="b">
        <f t="shared" si="33"/>
        <v>0</v>
      </c>
      <c r="H434" s="6">
        <f t="shared" si="34"/>
        <v>8</v>
      </c>
    </row>
    <row r="435" spans="1:8" x14ac:dyDescent="0.2">
      <c r="A435" s="1">
        <v>44816</v>
      </c>
      <c r="B435" s="2">
        <v>0.53863425925925923</v>
      </c>
      <c r="C435">
        <v>0.16902</v>
      </c>
      <c r="D435" s="6">
        <f t="shared" si="30"/>
        <v>0.75183476400000004</v>
      </c>
      <c r="E435" s="6">
        <f t="shared" si="31"/>
        <v>0.61052390158000003</v>
      </c>
      <c r="F435" s="6">
        <f t="shared" si="32"/>
        <v>587.59054716779576</v>
      </c>
      <c r="G435" s="6" t="b">
        <f t="shared" si="33"/>
        <v>0</v>
      </c>
      <c r="H435" s="6">
        <f t="shared" si="34"/>
        <v>8</v>
      </c>
    </row>
    <row r="436" spans="1:8" x14ac:dyDescent="0.2">
      <c r="A436" s="1">
        <v>44816</v>
      </c>
      <c r="B436" s="2">
        <v>0.53864583333333338</v>
      </c>
      <c r="C436">
        <v>0.15411</v>
      </c>
      <c r="D436" s="6">
        <f t="shared" si="30"/>
        <v>0.68551210200000001</v>
      </c>
      <c r="E436" s="6">
        <f t="shared" si="31"/>
        <v>0.98998101286666651</v>
      </c>
      <c r="F436" s="6">
        <f t="shared" si="32"/>
        <v>576.91168012145977</v>
      </c>
      <c r="G436" s="6" t="b">
        <f t="shared" si="33"/>
        <v>0</v>
      </c>
      <c r="H436" s="6">
        <f t="shared" si="34"/>
        <v>8</v>
      </c>
    </row>
    <row r="437" spans="1:8" x14ac:dyDescent="0.2">
      <c r="A437" s="1">
        <v>44816</v>
      </c>
      <c r="B437" s="2">
        <v>0.53864583333333338</v>
      </c>
      <c r="C437">
        <v>0.24204899999999999</v>
      </c>
      <c r="D437" s="6">
        <f t="shared" si="30"/>
        <v>1.0766823617999999</v>
      </c>
      <c r="E437" s="6">
        <f t="shared" si="31"/>
        <v>0.98998101286666651</v>
      </c>
      <c r="F437" s="6">
        <f t="shared" si="32"/>
        <v>588.66722952959572</v>
      </c>
      <c r="G437" s="6" t="b">
        <f t="shared" si="33"/>
        <v>0</v>
      </c>
      <c r="H437" s="6">
        <f t="shared" si="34"/>
        <v>8</v>
      </c>
    </row>
    <row r="438" spans="1:8" x14ac:dyDescent="0.2">
      <c r="A438" s="1">
        <v>44816</v>
      </c>
      <c r="B438" s="2">
        <v>0.53864583333333338</v>
      </c>
      <c r="C438">
        <v>0.27151399999999998</v>
      </c>
      <c r="D438" s="6">
        <f t="shared" si="30"/>
        <v>1.2077485747999999</v>
      </c>
      <c r="E438" s="6">
        <f t="shared" si="31"/>
        <v>0.98998101286666651</v>
      </c>
      <c r="F438" s="6">
        <f t="shared" si="32"/>
        <v>578.11942869625977</v>
      </c>
      <c r="G438" s="6" t="b">
        <f t="shared" si="33"/>
        <v>0</v>
      </c>
      <c r="H438" s="6">
        <f t="shared" si="34"/>
        <v>8</v>
      </c>
    </row>
    <row r="439" spans="1:8" x14ac:dyDescent="0.2">
      <c r="A439" s="1">
        <v>44816</v>
      </c>
      <c r="B439" s="2">
        <v>0.53865740740740742</v>
      </c>
      <c r="C439">
        <v>0.17232800000000001</v>
      </c>
      <c r="D439" s="6">
        <f t="shared" si="30"/>
        <v>0.76654940960000006</v>
      </c>
      <c r="E439" s="6">
        <f t="shared" si="31"/>
        <v>1.09682714755</v>
      </c>
      <c r="F439" s="6">
        <f t="shared" si="32"/>
        <v>589.43377893919569</v>
      </c>
      <c r="G439" s="6" t="b">
        <f t="shared" si="33"/>
        <v>0</v>
      </c>
      <c r="H439" s="6">
        <f t="shared" si="34"/>
        <v>8</v>
      </c>
    </row>
    <row r="440" spans="1:8" x14ac:dyDescent="0.2">
      <c r="A440" s="1">
        <v>44816</v>
      </c>
      <c r="B440" s="2">
        <v>0.53865740740740742</v>
      </c>
      <c r="C440">
        <v>0.19146299999999999</v>
      </c>
      <c r="D440" s="6">
        <f t="shared" si="30"/>
        <v>0.85166571660000001</v>
      </c>
      <c r="E440" s="6">
        <f t="shared" si="31"/>
        <v>1.09682714755</v>
      </c>
      <c r="F440" s="6">
        <f t="shared" si="32"/>
        <v>578.97109441285977</v>
      </c>
      <c r="G440" s="6" t="b">
        <f t="shared" si="33"/>
        <v>0</v>
      </c>
      <c r="H440" s="6">
        <f t="shared" si="34"/>
        <v>8</v>
      </c>
    </row>
    <row r="441" spans="1:8" x14ac:dyDescent="0.2">
      <c r="A441" s="1">
        <v>44816</v>
      </c>
      <c r="B441" s="2">
        <v>0.53865740740740742</v>
      </c>
      <c r="C441">
        <v>0.30337199999999998</v>
      </c>
      <c r="D441" s="6">
        <f t="shared" si="30"/>
        <v>1.3494593303999998</v>
      </c>
      <c r="E441" s="6">
        <f t="shared" si="31"/>
        <v>1.09682714755</v>
      </c>
      <c r="F441" s="6">
        <f t="shared" si="32"/>
        <v>590.7832382695957</v>
      </c>
      <c r="G441" s="6" t="b">
        <f t="shared" si="33"/>
        <v>0</v>
      </c>
      <c r="H441" s="6">
        <f t="shared" si="34"/>
        <v>8</v>
      </c>
    </row>
    <row r="442" spans="1:8" x14ac:dyDescent="0.2">
      <c r="A442" s="1">
        <v>44816</v>
      </c>
      <c r="B442" s="2">
        <v>0.53865740740740742</v>
      </c>
      <c r="C442">
        <v>0.31914799999999999</v>
      </c>
      <c r="D442" s="6">
        <f t="shared" si="30"/>
        <v>1.4196341336</v>
      </c>
      <c r="E442" s="6">
        <f t="shared" si="31"/>
        <v>1.09682714755</v>
      </c>
      <c r="F442" s="6">
        <f t="shared" si="32"/>
        <v>580.39072854645974</v>
      </c>
      <c r="G442" s="6" t="b">
        <f t="shared" si="33"/>
        <v>0</v>
      </c>
      <c r="H442" s="6">
        <f t="shared" si="34"/>
        <v>8</v>
      </c>
    </row>
    <row r="443" spans="1:8" x14ac:dyDescent="0.2">
      <c r="A443" s="1">
        <v>44816</v>
      </c>
      <c r="B443" s="2">
        <v>0.53866898148148146</v>
      </c>
      <c r="C443">
        <v>0.27563599999999999</v>
      </c>
      <c r="D443" s="6">
        <f t="shared" si="30"/>
        <v>1.2260840551999999</v>
      </c>
      <c r="E443" s="6">
        <f t="shared" si="31"/>
        <v>0.99637344694999996</v>
      </c>
      <c r="F443" s="6">
        <f t="shared" si="32"/>
        <v>592.00932232479568</v>
      </c>
      <c r="G443" s="6" t="b">
        <f t="shared" si="33"/>
        <v>0</v>
      </c>
      <c r="H443" s="6">
        <f t="shared" si="34"/>
        <v>8</v>
      </c>
    </row>
    <row r="444" spans="1:8" x14ac:dyDescent="0.2">
      <c r="A444" s="1">
        <v>44816</v>
      </c>
      <c r="B444" s="2">
        <v>0.53866898148148146</v>
      </c>
      <c r="C444">
        <v>0.20215</v>
      </c>
      <c r="D444" s="6">
        <f t="shared" si="30"/>
        <v>0.89920362999999992</v>
      </c>
      <c r="E444" s="6">
        <f t="shared" si="31"/>
        <v>0.99637344694999996</v>
      </c>
      <c r="F444" s="6">
        <f t="shared" si="32"/>
        <v>581.28993217645973</v>
      </c>
      <c r="G444" s="6" t="b">
        <f t="shared" si="33"/>
        <v>0</v>
      </c>
      <c r="H444" s="6">
        <f t="shared" si="34"/>
        <v>8</v>
      </c>
    </row>
    <row r="445" spans="1:8" x14ac:dyDescent="0.2">
      <c r="A445" s="1">
        <v>44816</v>
      </c>
      <c r="B445" s="2">
        <v>0.53866898148148146</v>
      </c>
      <c r="C445">
        <v>0.19329499999999999</v>
      </c>
      <c r="D445" s="6">
        <f t="shared" si="30"/>
        <v>0.85981481900000001</v>
      </c>
      <c r="E445" s="6">
        <f t="shared" si="31"/>
        <v>0.99637344694999996</v>
      </c>
      <c r="F445" s="6">
        <f t="shared" si="32"/>
        <v>592.86913714379568</v>
      </c>
      <c r="G445" s="6" t="b">
        <f t="shared" si="33"/>
        <v>0</v>
      </c>
      <c r="H445" s="6">
        <f t="shared" si="34"/>
        <v>8</v>
      </c>
    </row>
    <row r="446" spans="1:8" x14ac:dyDescent="0.2">
      <c r="A446" s="1">
        <v>44816</v>
      </c>
      <c r="B446" s="2">
        <v>0.53866898148148146</v>
      </c>
      <c r="C446">
        <v>0.22489799999999999</v>
      </c>
      <c r="D446" s="6">
        <f t="shared" si="30"/>
        <v>1.0003912836</v>
      </c>
      <c r="E446" s="6">
        <f t="shared" si="31"/>
        <v>0.99637344694999996</v>
      </c>
      <c r="F446" s="6">
        <f t="shared" si="32"/>
        <v>582.29032346005977</v>
      </c>
      <c r="G446" s="6" t="b">
        <f t="shared" si="33"/>
        <v>0</v>
      </c>
      <c r="H446" s="6">
        <f t="shared" si="34"/>
        <v>8</v>
      </c>
    </row>
    <row r="447" spans="1:8" x14ac:dyDescent="0.2">
      <c r="A447" s="1">
        <v>44816</v>
      </c>
      <c r="B447" s="2">
        <v>0.5386805555555555</v>
      </c>
      <c r="C447">
        <v>0.25222600000000001</v>
      </c>
      <c r="D447" s="6">
        <f t="shared" si="30"/>
        <v>1.1219516932</v>
      </c>
      <c r="E447" s="6">
        <f t="shared" si="31"/>
        <v>1.2959185711000001</v>
      </c>
      <c r="F447" s="6">
        <f t="shared" si="32"/>
        <v>593.99108883699569</v>
      </c>
      <c r="G447" s="6" t="b">
        <f t="shared" si="33"/>
        <v>0</v>
      </c>
      <c r="H447" s="6">
        <f t="shared" si="34"/>
        <v>8</v>
      </c>
    </row>
    <row r="448" spans="1:8" x14ac:dyDescent="0.2">
      <c r="A448" s="1">
        <v>44816</v>
      </c>
      <c r="B448" s="2">
        <v>0.5386805555555555</v>
      </c>
      <c r="C448">
        <v>0.28296399999999999</v>
      </c>
      <c r="D448" s="6">
        <f t="shared" si="30"/>
        <v>1.2586804647999998</v>
      </c>
      <c r="E448" s="6">
        <f t="shared" si="31"/>
        <v>1.2959185711000001</v>
      </c>
      <c r="F448" s="6">
        <f t="shared" si="32"/>
        <v>583.54900392485979</v>
      </c>
      <c r="G448" s="6" t="b">
        <f t="shared" si="33"/>
        <v>0</v>
      </c>
      <c r="H448" s="6">
        <f t="shared" si="34"/>
        <v>8</v>
      </c>
    </row>
    <row r="449" spans="1:8" x14ac:dyDescent="0.2">
      <c r="A449" s="1">
        <v>44816</v>
      </c>
      <c r="B449" s="2">
        <v>0.5386805555555555</v>
      </c>
      <c r="C449">
        <v>0.31044500000000003</v>
      </c>
      <c r="D449" s="6">
        <f t="shared" si="30"/>
        <v>1.3809214490000001</v>
      </c>
      <c r="E449" s="6">
        <f t="shared" si="31"/>
        <v>1.2959185711000001</v>
      </c>
      <c r="F449" s="6">
        <f t="shared" si="32"/>
        <v>595.37201028599566</v>
      </c>
      <c r="G449" s="6" t="b">
        <f t="shared" si="33"/>
        <v>0</v>
      </c>
      <c r="H449" s="6">
        <f t="shared" si="34"/>
        <v>8</v>
      </c>
    </row>
    <row r="450" spans="1:8" x14ac:dyDescent="0.2">
      <c r="A450" s="1">
        <v>44816</v>
      </c>
      <c r="B450" s="2">
        <v>0.5386805555555555</v>
      </c>
      <c r="C450">
        <v>0.31970700000000002</v>
      </c>
      <c r="D450" s="6">
        <f t="shared" si="30"/>
        <v>1.4221206774000001</v>
      </c>
      <c r="E450" s="6">
        <f t="shared" si="31"/>
        <v>1.2959185711000001</v>
      </c>
      <c r="F450" s="6">
        <f t="shared" si="32"/>
        <v>584.97112460225981</v>
      </c>
      <c r="G450" s="6" t="b">
        <f t="shared" si="33"/>
        <v>0</v>
      </c>
      <c r="H450" s="6">
        <f t="shared" si="34"/>
        <v>8</v>
      </c>
    </row>
    <row r="451" spans="1:8" x14ac:dyDescent="0.2">
      <c r="A451" s="1">
        <v>44816</v>
      </c>
      <c r="B451" s="2">
        <v>0.53869212962962965</v>
      </c>
      <c r="C451">
        <v>0.29512699999999997</v>
      </c>
      <c r="D451" s="6">
        <f t="shared" si="30"/>
        <v>1.3127839213999999</v>
      </c>
      <c r="E451" s="6">
        <f t="shared" si="31"/>
        <v>1.5766585590666666</v>
      </c>
      <c r="F451" s="6">
        <f t="shared" si="32"/>
        <v>596.68479420739561</v>
      </c>
      <c r="G451" s="6" t="b">
        <f t="shared" si="33"/>
        <v>0</v>
      </c>
      <c r="H451" s="6">
        <f t="shared" si="34"/>
        <v>8</v>
      </c>
    </row>
    <row r="452" spans="1:8" x14ac:dyDescent="0.2">
      <c r="A452" s="1">
        <v>44816</v>
      </c>
      <c r="B452" s="2">
        <v>0.53869212962962965</v>
      </c>
      <c r="C452">
        <v>0.32316800000000001</v>
      </c>
      <c r="D452" s="6">
        <f t="shared" si="30"/>
        <v>1.4375158976</v>
      </c>
      <c r="E452" s="6">
        <f t="shared" si="31"/>
        <v>1.5766585590666666</v>
      </c>
      <c r="F452" s="6">
        <f t="shared" si="32"/>
        <v>586.40864049985976</v>
      </c>
      <c r="G452" s="6" t="b">
        <f t="shared" si="33"/>
        <v>0</v>
      </c>
      <c r="H452" s="6">
        <f t="shared" si="34"/>
        <v>8</v>
      </c>
    </row>
    <row r="453" spans="1:8" x14ac:dyDescent="0.2">
      <c r="A453" s="1">
        <v>44816</v>
      </c>
      <c r="B453" s="2">
        <v>0.53869212962962965</v>
      </c>
      <c r="C453">
        <v>0.44505099999999997</v>
      </c>
      <c r="D453" s="6">
        <f t="shared" ref="D453:D516" si="35">C453*4.4482</f>
        <v>1.9796758581999998</v>
      </c>
      <c r="E453" s="6">
        <f t="shared" ref="E453:E516" si="36">AVERAGEIF($B$4:$B$1132,B453,$D$4:$D$1132)</f>
        <v>1.5766585590666666</v>
      </c>
      <c r="F453" s="6">
        <f t="shared" ref="F453:F516" si="37">IF(D453&gt;0,D453+F451, F451)</f>
        <v>598.66447006559565</v>
      </c>
      <c r="G453" s="6" t="b">
        <f t="shared" ref="G453:G516" si="38">IF(D453&gt;13.345,1)</f>
        <v>0</v>
      </c>
      <c r="H453" s="6">
        <f t="shared" ref="H453:H516" si="39">IF(D453&gt;13.345,H452+1,H452)</f>
        <v>8</v>
      </c>
    </row>
    <row r="454" spans="1:8" x14ac:dyDescent="0.2">
      <c r="A454" s="1">
        <v>44816</v>
      </c>
      <c r="B454" s="2">
        <v>0.53870370370370368</v>
      </c>
      <c r="C454">
        <v>0.41365099999999999</v>
      </c>
      <c r="D454" s="6">
        <f t="shared" si="35"/>
        <v>1.8400023781999999</v>
      </c>
      <c r="E454" s="6">
        <f t="shared" si="36"/>
        <v>1.7639426064000001</v>
      </c>
      <c r="F454" s="6">
        <f t="shared" si="37"/>
        <v>588.24864287805974</v>
      </c>
      <c r="G454" s="6" t="b">
        <f t="shared" si="38"/>
        <v>0</v>
      </c>
      <c r="H454" s="6">
        <f t="shared" si="39"/>
        <v>8</v>
      </c>
    </row>
    <row r="455" spans="1:8" x14ac:dyDescent="0.2">
      <c r="A455" s="1">
        <v>44816</v>
      </c>
      <c r="B455" s="2">
        <v>0.53870370370370368</v>
      </c>
      <c r="C455">
        <v>0.348053</v>
      </c>
      <c r="D455" s="6">
        <f t="shared" si="35"/>
        <v>1.5482093546</v>
      </c>
      <c r="E455" s="6">
        <f t="shared" si="36"/>
        <v>1.7639426064000001</v>
      </c>
      <c r="F455" s="6">
        <f t="shared" si="37"/>
        <v>600.21267942019563</v>
      </c>
      <c r="G455" s="6" t="b">
        <f t="shared" si="38"/>
        <v>0</v>
      </c>
      <c r="H455" s="6">
        <f t="shared" si="39"/>
        <v>8</v>
      </c>
    </row>
    <row r="456" spans="1:8" x14ac:dyDescent="0.2">
      <c r="A456" s="1">
        <v>44816</v>
      </c>
      <c r="B456" s="2">
        <v>0.53870370370370368</v>
      </c>
      <c r="C456">
        <v>0.34856199999999998</v>
      </c>
      <c r="D456" s="6">
        <f t="shared" si="35"/>
        <v>1.5504734884</v>
      </c>
      <c r="E456" s="6">
        <f t="shared" si="36"/>
        <v>1.7639426064000001</v>
      </c>
      <c r="F456" s="6">
        <f t="shared" si="37"/>
        <v>589.79911636645977</v>
      </c>
      <c r="G456" s="6" t="b">
        <f t="shared" si="38"/>
        <v>0</v>
      </c>
      <c r="H456" s="6">
        <f t="shared" si="39"/>
        <v>8</v>
      </c>
    </row>
    <row r="457" spans="1:8" x14ac:dyDescent="0.2">
      <c r="A457" s="1">
        <v>44816</v>
      </c>
      <c r="B457" s="2">
        <v>0.53870370370370368</v>
      </c>
      <c r="C457">
        <v>0.47594199999999998</v>
      </c>
      <c r="D457" s="6">
        <f t="shared" si="35"/>
        <v>2.1170852043999999</v>
      </c>
      <c r="E457" s="6">
        <f t="shared" si="36"/>
        <v>1.7639426064000001</v>
      </c>
      <c r="F457" s="6">
        <f t="shared" si="37"/>
        <v>602.32976462459567</v>
      </c>
      <c r="G457" s="6" t="b">
        <f t="shared" si="38"/>
        <v>0</v>
      </c>
      <c r="H457" s="6">
        <f t="shared" si="39"/>
        <v>8</v>
      </c>
    </row>
    <row r="458" spans="1:8" x14ac:dyDescent="0.2">
      <c r="A458" s="1">
        <v>44816</v>
      </c>
      <c r="B458" s="2">
        <v>0.53871527777777783</v>
      </c>
      <c r="C458">
        <v>0.37736700000000001</v>
      </c>
      <c r="D458" s="6">
        <f t="shared" si="35"/>
        <v>1.6786038893999999</v>
      </c>
      <c r="E458" s="6">
        <f t="shared" si="36"/>
        <v>1.9496249310499998</v>
      </c>
      <c r="F458" s="6">
        <f t="shared" si="37"/>
        <v>591.47772025585982</v>
      </c>
      <c r="G458" s="6" t="b">
        <f t="shared" si="38"/>
        <v>0</v>
      </c>
      <c r="H458" s="6">
        <f t="shared" si="39"/>
        <v>8</v>
      </c>
    </row>
    <row r="459" spans="1:8" x14ac:dyDescent="0.2">
      <c r="A459" s="1">
        <v>44816</v>
      </c>
      <c r="B459" s="2">
        <v>0.53871527777777783</v>
      </c>
      <c r="C459">
        <v>0.46912199999999998</v>
      </c>
      <c r="D459" s="6">
        <f t="shared" si="35"/>
        <v>2.0867484803999998</v>
      </c>
      <c r="E459" s="6">
        <f t="shared" si="36"/>
        <v>1.9496249310499998</v>
      </c>
      <c r="F459" s="6">
        <f t="shared" si="37"/>
        <v>604.41651310499572</v>
      </c>
      <c r="G459" s="6" t="b">
        <f t="shared" si="38"/>
        <v>0</v>
      </c>
      <c r="H459" s="6">
        <f t="shared" si="39"/>
        <v>8</v>
      </c>
    </row>
    <row r="460" spans="1:8" x14ac:dyDescent="0.2">
      <c r="A460" s="1">
        <v>44816</v>
      </c>
      <c r="B460" s="2">
        <v>0.53871527777777783</v>
      </c>
      <c r="C460">
        <v>0.45487300000000003</v>
      </c>
      <c r="D460" s="6">
        <f t="shared" si="35"/>
        <v>2.0233660786000001</v>
      </c>
      <c r="E460" s="6">
        <f t="shared" si="36"/>
        <v>1.9496249310499998</v>
      </c>
      <c r="F460" s="6">
        <f t="shared" si="37"/>
        <v>593.50108633445984</v>
      </c>
      <c r="G460" s="6" t="b">
        <f t="shared" si="38"/>
        <v>0</v>
      </c>
      <c r="H460" s="6">
        <f t="shared" si="39"/>
        <v>8</v>
      </c>
    </row>
    <row r="461" spans="1:8" x14ac:dyDescent="0.2">
      <c r="A461" s="1">
        <v>44816</v>
      </c>
      <c r="B461" s="2">
        <v>0.53871527777777783</v>
      </c>
      <c r="C461">
        <v>0.45181900000000003</v>
      </c>
      <c r="D461" s="6">
        <f t="shared" si="35"/>
        <v>2.0097812758</v>
      </c>
      <c r="E461" s="6">
        <f t="shared" si="36"/>
        <v>1.9496249310499998</v>
      </c>
      <c r="F461" s="6">
        <f t="shared" si="37"/>
        <v>606.42629438079575</v>
      </c>
      <c r="G461" s="6" t="b">
        <f t="shared" si="38"/>
        <v>0</v>
      </c>
      <c r="H461" s="6">
        <f t="shared" si="39"/>
        <v>8</v>
      </c>
    </row>
    <row r="462" spans="1:8" x14ac:dyDescent="0.2">
      <c r="A462" s="1">
        <v>44816</v>
      </c>
      <c r="B462" s="2">
        <v>0.53872685185185187</v>
      </c>
      <c r="C462">
        <v>0.46143800000000001</v>
      </c>
      <c r="D462" s="6">
        <f t="shared" si="35"/>
        <v>2.0525685116000001</v>
      </c>
      <c r="E462" s="6">
        <f t="shared" si="36"/>
        <v>2.0683006829499999</v>
      </c>
      <c r="F462" s="6">
        <f t="shared" si="37"/>
        <v>595.55365484605989</v>
      </c>
      <c r="G462" s="6" t="b">
        <f t="shared" si="38"/>
        <v>0</v>
      </c>
      <c r="H462" s="6">
        <f t="shared" si="39"/>
        <v>8</v>
      </c>
    </row>
    <row r="463" spans="1:8" x14ac:dyDescent="0.2">
      <c r="A463" s="1">
        <v>44816</v>
      </c>
      <c r="B463" s="2">
        <v>0.53872685185185187</v>
      </c>
      <c r="C463">
        <v>0.46423700000000001</v>
      </c>
      <c r="D463" s="6">
        <f t="shared" si="35"/>
        <v>2.0650190234000001</v>
      </c>
      <c r="E463" s="6">
        <f t="shared" si="36"/>
        <v>2.0683006829499999</v>
      </c>
      <c r="F463" s="6">
        <f t="shared" si="37"/>
        <v>608.49131340419581</v>
      </c>
      <c r="G463" s="6" t="b">
        <f t="shared" si="38"/>
        <v>0</v>
      </c>
      <c r="H463" s="6">
        <f t="shared" si="39"/>
        <v>8</v>
      </c>
    </row>
    <row r="464" spans="1:8" x14ac:dyDescent="0.2">
      <c r="A464" s="1">
        <v>44816</v>
      </c>
      <c r="B464" s="2">
        <v>0.53872685185185187</v>
      </c>
      <c r="C464">
        <v>0.46601799999999999</v>
      </c>
      <c r="D464" s="6">
        <f t="shared" si="35"/>
        <v>2.0729412676000001</v>
      </c>
      <c r="E464" s="6">
        <f t="shared" si="36"/>
        <v>2.0683006829499999</v>
      </c>
      <c r="F464" s="6">
        <f t="shared" si="37"/>
        <v>597.62659611365984</v>
      </c>
      <c r="G464" s="6" t="b">
        <f t="shared" si="38"/>
        <v>0</v>
      </c>
      <c r="H464" s="6">
        <f t="shared" si="39"/>
        <v>8</v>
      </c>
    </row>
    <row r="465" spans="1:8" x14ac:dyDescent="0.2">
      <c r="A465" s="1">
        <v>44816</v>
      </c>
      <c r="B465" s="2">
        <v>0.53872685185185187</v>
      </c>
      <c r="C465">
        <v>0.46820600000000001</v>
      </c>
      <c r="D465" s="6">
        <f t="shared" si="35"/>
        <v>2.0826739291999998</v>
      </c>
      <c r="E465" s="6">
        <f t="shared" si="36"/>
        <v>2.0683006829499999</v>
      </c>
      <c r="F465" s="6">
        <f t="shared" si="37"/>
        <v>610.57398733339585</v>
      </c>
      <c r="G465" s="6" t="b">
        <f t="shared" si="38"/>
        <v>0</v>
      </c>
      <c r="H465" s="6">
        <f t="shared" si="39"/>
        <v>8</v>
      </c>
    </row>
    <row r="466" spans="1:8" x14ac:dyDescent="0.2">
      <c r="A466" s="1">
        <v>44816</v>
      </c>
      <c r="B466" s="2">
        <v>0.53873842592592591</v>
      </c>
      <c r="C466">
        <v>0.47858800000000001</v>
      </c>
      <c r="D466" s="6">
        <f t="shared" si="35"/>
        <v>2.1288551415999999</v>
      </c>
      <c r="E466" s="6">
        <f t="shared" si="36"/>
        <v>2.1127066928666669</v>
      </c>
      <c r="F466" s="6">
        <f t="shared" si="37"/>
        <v>599.7554512552598</v>
      </c>
      <c r="G466" s="6" t="b">
        <f t="shared" si="38"/>
        <v>0</v>
      </c>
      <c r="H466" s="6">
        <f t="shared" si="39"/>
        <v>8</v>
      </c>
    </row>
    <row r="467" spans="1:8" x14ac:dyDescent="0.2">
      <c r="A467" s="1">
        <v>44816</v>
      </c>
      <c r="B467" s="2">
        <v>0.53873842592592591</v>
      </c>
      <c r="C467">
        <v>0.47426200000000002</v>
      </c>
      <c r="D467" s="6">
        <f t="shared" si="35"/>
        <v>2.1096122284000001</v>
      </c>
      <c r="E467" s="6">
        <f t="shared" si="36"/>
        <v>2.1127066928666669</v>
      </c>
      <c r="F467" s="6">
        <f t="shared" si="37"/>
        <v>612.68359956179586</v>
      </c>
      <c r="G467" s="6" t="b">
        <f t="shared" si="38"/>
        <v>0</v>
      </c>
      <c r="H467" s="6">
        <f t="shared" si="39"/>
        <v>8</v>
      </c>
    </row>
    <row r="468" spans="1:8" x14ac:dyDescent="0.2">
      <c r="A468" s="1">
        <v>44816</v>
      </c>
      <c r="B468" s="2">
        <v>0.53873842592592591</v>
      </c>
      <c r="C468">
        <v>0.47202300000000003</v>
      </c>
      <c r="D468" s="6">
        <f t="shared" si="35"/>
        <v>2.0996527085999999</v>
      </c>
      <c r="E468" s="6">
        <f t="shared" si="36"/>
        <v>2.1127066928666669</v>
      </c>
      <c r="F468" s="6">
        <f t="shared" si="37"/>
        <v>601.85510396385985</v>
      </c>
      <c r="G468" s="6" t="b">
        <f t="shared" si="38"/>
        <v>0</v>
      </c>
      <c r="H468" s="6">
        <f t="shared" si="39"/>
        <v>8</v>
      </c>
    </row>
    <row r="469" spans="1:8" x14ac:dyDescent="0.2">
      <c r="A469" s="1">
        <v>44816</v>
      </c>
      <c r="B469" s="2">
        <v>0.53874999999999995</v>
      </c>
      <c r="C469">
        <v>0.47283700000000001</v>
      </c>
      <c r="D469" s="6">
        <f t="shared" si="35"/>
        <v>2.1032735433999998</v>
      </c>
      <c r="E469" s="6">
        <f t="shared" si="36"/>
        <v>2.0678469665499999</v>
      </c>
      <c r="F469" s="6">
        <f t="shared" si="37"/>
        <v>614.78687310519581</v>
      </c>
      <c r="G469" s="6" t="b">
        <f t="shared" si="38"/>
        <v>0</v>
      </c>
      <c r="H469" s="6">
        <f t="shared" si="39"/>
        <v>8</v>
      </c>
    </row>
    <row r="470" spans="1:8" x14ac:dyDescent="0.2">
      <c r="A470" s="1">
        <v>44816</v>
      </c>
      <c r="B470" s="2">
        <v>0.53874999999999995</v>
      </c>
      <c r="C470">
        <v>0.465916</v>
      </c>
      <c r="D470" s="6">
        <f t="shared" si="35"/>
        <v>2.0724875512000001</v>
      </c>
      <c r="E470" s="6">
        <f t="shared" si="36"/>
        <v>2.0678469665499999</v>
      </c>
      <c r="F470" s="6">
        <f t="shared" si="37"/>
        <v>603.92759151505982</v>
      </c>
      <c r="G470" s="6" t="b">
        <f t="shared" si="38"/>
        <v>0</v>
      </c>
      <c r="H470" s="6">
        <f t="shared" si="39"/>
        <v>8</v>
      </c>
    </row>
    <row r="471" spans="1:8" x14ac:dyDescent="0.2">
      <c r="A471" s="1">
        <v>44816</v>
      </c>
      <c r="B471" s="2">
        <v>0.53874999999999995</v>
      </c>
      <c r="C471">
        <v>0.46652700000000003</v>
      </c>
      <c r="D471" s="6">
        <f t="shared" si="35"/>
        <v>2.0752054013999999</v>
      </c>
      <c r="E471" s="6">
        <f t="shared" si="36"/>
        <v>2.0678469665499999</v>
      </c>
      <c r="F471" s="6">
        <f t="shared" si="37"/>
        <v>616.86207850659582</v>
      </c>
      <c r="G471" s="6" t="b">
        <f t="shared" si="38"/>
        <v>0</v>
      </c>
      <c r="H471" s="6">
        <f t="shared" si="39"/>
        <v>8</v>
      </c>
    </row>
    <row r="472" spans="1:8" x14ac:dyDescent="0.2">
      <c r="A472" s="1">
        <v>44816</v>
      </c>
      <c r="B472" s="2">
        <v>0.53874999999999995</v>
      </c>
      <c r="C472">
        <v>0.45421099999999998</v>
      </c>
      <c r="D472" s="6">
        <f t="shared" si="35"/>
        <v>2.0204213701999998</v>
      </c>
      <c r="E472" s="6">
        <f t="shared" si="36"/>
        <v>2.0678469665499999</v>
      </c>
      <c r="F472" s="6">
        <f t="shared" si="37"/>
        <v>605.9480128852598</v>
      </c>
      <c r="G472" s="6" t="b">
        <f t="shared" si="38"/>
        <v>0</v>
      </c>
      <c r="H472" s="6">
        <f t="shared" si="39"/>
        <v>8</v>
      </c>
    </row>
    <row r="473" spans="1:8" x14ac:dyDescent="0.2">
      <c r="A473" s="1">
        <v>44816</v>
      </c>
      <c r="B473" s="2">
        <v>0.5387615740740741</v>
      </c>
      <c r="C473">
        <v>0.46693400000000002</v>
      </c>
      <c r="D473" s="6">
        <f t="shared" si="35"/>
        <v>2.0770158188000001</v>
      </c>
      <c r="E473" s="6">
        <f t="shared" si="36"/>
        <v>2.0934841672500002</v>
      </c>
      <c r="F473" s="6">
        <f t="shared" si="37"/>
        <v>618.93909432539579</v>
      </c>
      <c r="G473" s="6" t="b">
        <f t="shared" si="38"/>
        <v>0</v>
      </c>
      <c r="H473" s="6">
        <f t="shared" si="39"/>
        <v>8</v>
      </c>
    </row>
    <row r="474" spans="1:8" x14ac:dyDescent="0.2">
      <c r="A474" s="1">
        <v>44816</v>
      </c>
      <c r="B474" s="2">
        <v>0.5387615740740741</v>
      </c>
      <c r="C474">
        <v>0.46835900000000003</v>
      </c>
      <c r="D474" s="6">
        <f t="shared" si="35"/>
        <v>2.0833545037999999</v>
      </c>
      <c r="E474" s="6">
        <f t="shared" si="36"/>
        <v>2.0934841672500002</v>
      </c>
      <c r="F474" s="6">
        <f t="shared" si="37"/>
        <v>608.03136738905982</v>
      </c>
      <c r="G474" s="6" t="b">
        <f t="shared" si="38"/>
        <v>0</v>
      </c>
      <c r="H474" s="6">
        <f t="shared" si="39"/>
        <v>8</v>
      </c>
    </row>
    <row r="475" spans="1:8" x14ac:dyDescent="0.2">
      <c r="A475" s="1">
        <v>44816</v>
      </c>
      <c r="B475" s="2">
        <v>0.5387615740740741</v>
      </c>
      <c r="C475">
        <v>0.47008899999999998</v>
      </c>
      <c r="D475" s="6">
        <f t="shared" si="35"/>
        <v>2.0910498897999998</v>
      </c>
      <c r="E475" s="6">
        <f t="shared" si="36"/>
        <v>2.0934841672500002</v>
      </c>
      <c r="F475" s="6">
        <f t="shared" si="37"/>
        <v>621.03014421519583</v>
      </c>
      <c r="G475" s="6" t="b">
        <f t="shared" si="38"/>
        <v>0</v>
      </c>
      <c r="H475" s="6">
        <f t="shared" si="39"/>
        <v>8</v>
      </c>
    </row>
    <row r="476" spans="1:8" x14ac:dyDescent="0.2">
      <c r="A476" s="1">
        <v>44816</v>
      </c>
      <c r="B476" s="2">
        <v>0.5387615740740741</v>
      </c>
      <c r="C476">
        <v>0.477163</v>
      </c>
      <c r="D476" s="6">
        <f t="shared" si="35"/>
        <v>2.1225164566000001</v>
      </c>
      <c r="E476" s="6">
        <f t="shared" si="36"/>
        <v>2.0934841672500002</v>
      </c>
      <c r="F476" s="6">
        <f t="shared" si="37"/>
        <v>610.15388384565983</v>
      </c>
      <c r="G476" s="6" t="b">
        <f t="shared" si="38"/>
        <v>0</v>
      </c>
      <c r="H476" s="6">
        <f t="shared" si="39"/>
        <v>8</v>
      </c>
    </row>
    <row r="477" spans="1:8" x14ac:dyDescent="0.2">
      <c r="A477" s="1">
        <v>44816</v>
      </c>
      <c r="B477" s="2">
        <v>0.53877314814814814</v>
      </c>
      <c r="C477">
        <v>0.49639899999999998</v>
      </c>
      <c r="D477" s="6">
        <f t="shared" si="35"/>
        <v>2.2080820318000001</v>
      </c>
      <c r="E477" s="6">
        <f t="shared" si="36"/>
        <v>3.8019621678499997</v>
      </c>
      <c r="F477" s="6">
        <f t="shared" si="37"/>
        <v>623.23822624699585</v>
      </c>
      <c r="G477" s="6" t="b">
        <f t="shared" si="38"/>
        <v>0</v>
      </c>
      <c r="H477" s="6">
        <f t="shared" si="39"/>
        <v>8</v>
      </c>
    </row>
    <row r="478" spans="1:8" x14ac:dyDescent="0.2">
      <c r="A478" s="1">
        <v>44816</v>
      </c>
      <c r="B478" s="2">
        <v>0.53877314814814814</v>
      </c>
      <c r="C478">
        <v>0.60087800000000002</v>
      </c>
      <c r="D478" s="6">
        <f t="shared" si="35"/>
        <v>2.6728255195999999</v>
      </c>
      <c r="E478" s="6">
        <f t="shared" si="36"/>
        <v>3.8019621678499997</v>
      </c>
      <c r="F478" s="6">
        <f t="shared" si="37"/>
        <v>612.82670936525983</v>
      </c>
      <c r="G478" s="6" t="b">
        <f t="shared" si="38"/>
        <v>0</v>
      </c>
      <c r="H478" s="6">
        <f t="shared" si="39"/>
        <v>8</v>
      </c>
    </row>
    <row r="479" spans="1:8" x14ac:dyDescent="0.2">
      <c r="A479" s="1">
        <v>44816</v>
      </c>
      <c r="B479" s="2">
        <v>0.53877314814814814</v>
      </c>
      <c r="C479">
        <v>0.97472000000000003</v>
      </c>
      <c r="D479" s="6">
        <f t="shared" si="35"/>
        <v>4.3357495039999998</v>
      </c>
      <c r="E479" s="6">
        <f t="shared" si="36"/>
        <v>3.8019621678499997</v>
      </c>
      <c r="F479" s="6">
        <f t="shared" si="37"/>
        <v>627.57397575099583</v>
      </c>
      <c r="G479" s="6" t="b">
        <f t="shared" si="38"/>
        <v>0</v>
      </c>
      <c r="H479" s="6">
        <f t="shared" si="39"/>
        <v>8</v>
      </c>
    </row>
    <row r="480" spans="1:8" x14ac:dyDescent="0.2">
      <c r="A480" s="1">
        <v>44816</v>
      </c>
      <c r="B480" s="2">
        <v>0.53877314814814814</v>
      </c>
      <c r="C480">
        <v>1.3468800000000001</v>
      </c>
      <c r="D480" s="6">
        <f t="shared" si="35"/>
        <v>5.9911916160000001</v>
      </c>
      <c r="E480" s="6">
        <f t="shared" si="36"/>
        <v>3.8019621678499997</v>
      </c>
      <c r="F480" s="6">
        <f t="shared" si="37"/>
        <v>618.81790098125987</v>
      </c>
      <c r="G480" s="6" t="b">
        <f t="shared" si="38"/>
        <v>0</v>
      </c>
      <c r="H480" s="6">
        <f t="shared" si="39"/>
        <v>8</v>
      </c>
    </row>
    <row r="481" spans="1:8" x14ac:dyDescent="0.2">
      <c r="A481" s="1">
        <v>44816</v>
      </c>
      <c r="B481" s="2">
        <v>0.53878472222222229</v>
      </c>
      <c r="C481">
        <v>0.95955500000000005</v>
      </c>
      <c r="D481" s="6">
        <f t="shared" si="35"/>
        <v>4.268292551</v>
      </c>
      <c r="E481" s="6">
        <f t="shared" si="36"/>
        <v>2.0810903700000001</v>
      </c>
      <c r="F481" s="6">
        <f t="shared" si="37"/>
        <v>631.84226830199577</v>
      </c>
      <c r="G481" s="6" t="b">
        <f t="shared" si="38"/>
        <v>0</v>
      </c>
      <c r="H481" s="6">
        <f t="shared" si="39"/>
        <v>8</v>
      </c>
    </row>
    <row r="482" spans="1:8" x14ac:dyDescent="0.2">
      <c r="A482" s="1">
        <v>44816</v>
      </c>
      <c r="B482" s="2">
        <v>0.53878472222222229</v>
      </c>
      <c r="C482">
        <v>0.20377899999999999</v>
      </c>
      <c r="D482" s="6">
        <f t="shared" si="35"/>
        <v>0.90644974779999998</v>
      </c>
      <c r="E482" s="6">
        <f t="shared" si="36"/>
        <v>2.0810903700000001</v>
      </c>
      <c r="F482" s="6">
        <f t="shared" si="37"/>
        <v>619.72435072905989</v>
      </c>
      <c r="G482" s="6" t="b">
        <f t="shared" si="38"/>
        <v>0</v>
      </c>
      <c r="H482" s="6">
        <f t="shared" si="39"/>
        <v>8</v>
      </c>
    </row>
    <row r="483" spans="1:8" x14ac:dyDescent="0.2">
      <c r="A483" s="1">
        <v>44816</v>
      </c>
      <c r="B483" s="2">
        <v>0.53878472222222229</v>
      </c>
      <c r="C483">
        <v>0.24021600000000001</v>
      </c>
      <c r="D483" s="6">
        <f t="shared" si="35"/>
        <v>1.0685288112</v>
      </c>
      <c r="E483" s="6">
        <f t="shared" si="36"/>
        <v>2.0810903700000001</v>
      </c>
      <c r="F483" s="6">
        <f t="shared" si="37"/>
        <v>632.91079711319583</v>
      </c>
      <c r="G483" s="6" t="b">
        <f t="shared" si="38"/>
        <v>0</v>
      </c>
      <c r="H483" s="6">
        <f t="shared" si="39"/>
        <v>8</v>
      </c>
    </row>
    <row r="484" spans="1:8" x14ac:dyDescent="0.2">
      <c r="A484" s="1">
        <v>44816</v>
      </c>
      <c r="B484" s="2">
        <v>0.53879629629629633</v>
      </c>
      <c r="C484">
        <v>0.130853</v>
      </c>
      <c r="D484" s="6">
        <f t="shared" si="35"/>
        <v>0.58206031459999996</v>
      </c>
      <c r="E484" s="6">
        <f t="shared" si="36"/>
        <v>1.1295380982999998</v>
      </c>
      <c r="F484" s="6">
        <f t="shared" si="37"/>
        <v>620.30641104365986</v>
      </c>
      <c r="G484" s="6" t="b">
        <f t="shared" si="38"/>
        <v>0</v>
      </c>
      <c r="H484" s="6">
        <f t="shared" si="39"/>
        <v>8</v>
      </c>
    </row>
    <row r="485" spans="1:8" x14ac:dyDescent="0.2">
      <c r="A485" s="1">
        <v>44816</v>
      </c>
      <c r="B485" s="2">
        <v>0.53879629629629633</v>
      </c>
      <c r="C485">
        <v>0.24047099999999999</v>
      </c>
      <c r="D485" s="6">
        <f t="shared" si="35"/>
        <v>1.0696631022</v>
      </c>
      <c r="E485" s="6">
        <f t="shared" si="36"/>
        <v>1.1295380982999998</v>
      </c>
      <c r="F485" s="6">
        <f t="shared" si="37"/>
        <v>633.98046021539585</v>
      </c>
      <c r="G485" s="6" t="b">
        <f t="shared" si="38"/>
        <v>0</v>
      </c>
      <c r="H485" s="6">
        <f t="shared" si="39"/>
        <v>8</v>
      </c>
    </row>
    <row r="486" spans="1:8" x14ac:dyDescent="0.2">
      <c r="A486" s="1">
        <v>44816</v>
      </c>
      <c r="B486" s="2">
        <v>0.53879629629629633</v>
      </c>
      <c r="C486">
        <v>0.28693400000000002</v>
      </c>
      <c r="D486" s="6">
        <f t="shared" si="35"/>
        <v>1.2763398188000001</v>
      </c>
      <c r="E486" s="6">
        <f t="shared" si="36"/>
        <v>1.1295380982999998</v>
      </c>
      <c r="F486" s="6">
        <f t="shared" si="37"/>
        <v>621.58275086245987</v>
      </c>
      <c r="G486" s="6" t="b">
        <f t="shared" si="38"/>
        <v>0</v>
      </c>
      <c r="H486" s="6">
        <f t="shared" si="39"/>
        <v>8</v>
      </c>
    </row>
    <row r="487" spans="1:8" x14ac:dyDescent="0.2">
      <c r="A487" s="1">
        <v>44816</v>
      </c>
      <c r="B487" s="2">
        <v>0.53879629629629633</v>
      </c>
      <c r="C487">
        <v>0.35746800000000001</v>
      </c>
      <c r="D487" s="6">
        <f t="shared" si="35"/>
        <v>1.5900891576</v>
      </c>
      <c r="E487" s="6">
        <f t="shared" si="36"/>
        <v>1.1295380982999998</v>
      </c>
      <c r="F487" s="6">
        <f t="shared" si="37"/>
        <v>635.57054937299586</v>
      </c>
      <c r="G487" s="6" t="b">
        <f t="shared" si="38"/>
        <v>0</v>
      </c>
      <c r="H487" s="6">
        <f t="shared" si="39"/>
        <v>8</v>
      </c>
    </row>
    <row r="488" spans="1:8" x14ac:dyDescent="0.2">
      <c r="A488" s="1">
        <v>44816</v>
      </c>
      <c r="B488" s="2">
        <v>0.53880787037037037</v>
      </c>
      <c r="C488">
        <v>0.42281200000000002</v>
      </c>
      <c r="D488" s="6">
        <f t="shared" si="35"/>
        <v>1.8807523384</v>
      </c>
      <c r="E488" s="6">
        <f t="shared" si="36"/>
        <v>1.2209919782499998</v>
      </c>
      <c r="F488" s="6">
        <f t="shared" si="37"/>
        <v>623.46350320085992</v>
      </c>
      <c r="G488" s="6" t="b">
        <f t="shared" si="38"/>
        <v>0</v>
      </c>
      <c r="H488" s="6">
        <f t="shared" si="39"/>
        <v>8</v>
      </c>
    </row>
    <row r="489" spans="1:8" x14ac:dyDescent="0.2">
      <c r="A489" s="1">
        <v>44816</v>
      </c>
      <c r="B489" s="2">
        <v>0.53880787037037037</v>
      </c>
      <c r="C489">
        <v>0.37787500000000002</v>
      </c>
      <c r="D489" s="6">
        <f t="shared" si="35"/>
        <v>1.6808635750000001</v>
      </c>
      <c r="E489" s="6">
        <f t="shared" si="36"/>
        <v>1.2209919782499998</v>
      </c>
      <c r="F489" s="6">
        <f t="shared" si="37"/>
        <v>637.25141294799585</v>
      </c>
      <c r="G489" s="6" t="b">
        <f t="shared" si="38"/>
        <v>0</v>
      </c>
      <c r="H489" s="6">
        <f t="shared" si="39"/>
        <v>8</v>
      </c>
    </row>
    <row r="490" spans="1:8" x14ac:dyDescent="0.2">
      <c r="A490" s="1">
        <v>44816</v>
      </c>
      <c r="B490" s="2">
        <v>0.53880787037037037</v>
      </c>
      <c r="C490">
        <v>0.18459300000000001</v>
      </c>
      <c r="D490" s="6">
        <f t="shared" si="35"/>
        <v>0.82110658260000002</v>
      </c>
      <c r="E490" s="6">
        <f t="shared" si="36"/>
        <v>1.2209919782499998</v>
      </c>
      <c r="F490" s="6">
        <f t="shared" si="37"/>
        <v>624.28460978345993</v>
      </c>
      <c r="G490" s="6" t="b">
        <f t="shared" si="38"/>
        <v>0</v>
      </c>
      <c r="H490" s="6">
        <f t="shared" si="39"/>
        <v>8</v>
      </c>
    </row>
    <row r="491" spans="1:8" x14ac:dyDescent="0.2">
      <c r="A491" s="1">
        <v>44816</v>
      </c>
      <c r="B491" s="2">
        <v>0.53880787037037037</v>
      </c>
      <c r="C491">
        <v>0.11268499999999999</v>
      </c>
      <c r="D491" s="6">
        <f t="shared" si="35"/>
        <v>0.50124541699999992</v>
      </c>
      <c r="E491" s="6">
        <f t="shared" si="36"/>
        <v>1.2209919782499998</v>
      </c>
      <c r="F491" s="6">
        <f t="shared" si="37"/>
        <v>637.7526583649958</v>
      </c>
      <c r="G491" s="6" t="b">
        <f t="shared" si="38"/>
        <v>0</v>
      </c>
      <c r="H491" s="6">
        <f t="shared" si="39"/>
        <v>8</v>
      </c>
    </row>
    <row r="492" spans="1:8" x14ac:dyDescent="0.2">
      <c r="A492" s="1">
        <v>44816</v>
      </c>
      <c r="B492" s="2">
        <v>0.53881944444444441</v>
      </c>
      <c r="C492">
        <v>-0.118308</v>
      </c>
      <c r="D492" s="6">
        <f t="shared" si="35"/>
        <v>-0.52625764559999999</v>
      </c>
      <c r="E492" s="6">
        <f t="shared" si="36"/>
        <v>-0.55336386434999996</v>
      </c>
      <c r="F492" s="6">
        <f t="shared" si="37"/>
        <v>624.28460978345993</v>
      </c>
      <c r="G492" s="6" t="b">
        <f t="shared" si="38"/>
        <v>0</v>
      </c>
      <c r="H492" s="6">
        <f t="shared" si="39"/>
        <v>8</v>
      </c>
    </row>
    <row r="493" spans="1:8" x14ac:dyDescent="0.2">
      <c r="A493" s="1">
        <v>44816</v>
      </c>
      <c r="B493" s="2">
        <v>0.53881944444444441</v>
      </c>
      <c r="C493">
        <v>-0.12049600000000001</v>
      </c>
      <c r="D493" s="6">
        <f t="shared" si="35"/>
        <v>-0.53599030720000007</v>
      </c>
      <c r="E493" s="6">
        <f t="shared" si="36"/>
        <v>-0.55336386434999996</v>
      </c>
      <c r="F493" s="6">
        <f t="shared" si="37"/>
        <v>637.7526583649958</v>
      </c>
      <c r="G493" s="6" t="b">
        <f t="shared" si="38"/>
        <v>0</v>
      </c>
      <c r="H493" s="6">
        <f t="shared" si="39"/>
        <v>8</v>
      </c>
    </row>
    <row r="494" spans="1:8" x14ac:dyDescent="0.2">
      <c r="A494" s="1">
        <v>44816</v>
      </c>
      <c r="B494" s="2">
        <v>0.53881944444444441</v>
      </c>
      <c r="C494">
        <v>-0.126806</v>
      </c>
      <c r="D494" s="6">
        <f t="shared" si="35"/>
        <v>-0.56405844920000003</v>
      </c>
      <c r="E494" s="6">
        <f t="shared" si="36"/>
        <v>-0.55336386434999996</v>
      </c>
      <c r="F494" s="6">
        <f t="shared" si="37"/>
        <v>624.28460978345993</v>
      </c>
      <c r="G494" s="6" t="b">
        <f t="shared" si="38"/>
        <v>0</v>
      </c>
      <c r="H494" s="6">
        <f t="shared" si="39"/>
        <v>8</v>
      </c>
    </row>
    <row r="495" spans="1:8" x14ac:dyDescent="0.2">
      <c r="A495" s="1">
        <v>44816</v>
      </c>
      <c r="B495" s="2">
        <v>0.53881944444444441</v>
      </c>
      <c r="C495">
        <v>-0.131997</v>
      </c>
      <c r="D495" s="6">
        <f t="shared" si="35"/>
        <v>-0.58714905539999995</v>
      </c>
      <c r="E495" s="6">
        <f t="shared" si="36"/>
        <v>-0.55336386434999996</v>
      </c>
      <c r="F495" s="6">
        <f t="shared" si="37"/>
        <v>637.7526583649958</v>
      </c>
      <c r="G495" s="6" t="b">
        <f t="shared" si="38"/>
        <v>0</v>
      </c>
      <c r="H495" s="6">
        <f t="shared" si="39"/>
        <v>8</v>
      </c>
    </row>
    <row r="496" spans="1:8" x14ac:dyDescent="0.2">
      <c r="A496" s="1">
        <v>44816</v>
      </c>
      <c r="B496" s="2">
        <v>0.53883101851851845</v>
      </c>
      <c r="C496">
        <v>-0.15052099999999999</v>
      </c>
      <c r="D496" s="6">
        <f t="shared" si="35"/>
        <v>-0.66954751219999997</v>
      </c>
      <c r="E496" s="6">
        <f t="shared" si="36"/>
        <v>-0.30305290053333334</v>
      </c>
      <c r="F496" s="6">
        <f t="shared" si="37"/>
        <v>624.28460978345993</v>
      </c>
      <c r="G496" s="6" t="b">
        <f t="shared" si="38"/>
        <v>0</v>
      </c>
      <c r="H496" s="6">
        <f t="shared" si="39"/>
        <v>8</v>
      </c>
    </row>
    <row r="497" spans="1:8" x14ac:dyDescent="0.2">
      <c r="A497" s="1">
        <v>44816</v>
      </c>
      <c r="B497" s="2">
        <v>0.53883101851851845</v>
      </c>
      <c r="C497">
        <v>-0.14782400000000001</v>
      </c>
      <c r="D497" s="6">
        <f t="shared" si="35"/>
        <v>-0.65755071679999999</v>
      </c>
      <c r="E497" s="6">
        <f t="shared" si="36"/>
        <v>-0.30305290053333334</v>
      </c>
      <c r="F497" s="6">
        <f t="shared" si="37"/>
        <v>637.7526583649958</v>
      </c>
      <c r="G497" s="6" t="b">
        <f t="shared" si="38"/>
        <v>0</v>
      </c>
      <c r="H497" s="6">
        <f t="shared" si="39"/>
        <v>8</v>
      </c>
    </row>
    <row r="498" spans="1:8" x14ac:dyDescent="0.2">
      <c r="A498" s="1">
        <v>44816</v>
      </c>
      <c r="B498" s="2">
        <v>0.53883101851851845</v>
      </c>
      <c r="C498">
        <v>9.3956999999999999E-2</v>
      </c>
      <c r="D498" s="6">
        <f t="shared" si="35"/>
        <v>0.41793952740000001</v>
      </c>
      <c r="E498" s="6">
        <f t="shared" si="36"/>
        <v>-0.30305290053333334</v>
      </c>
      <c r="F498" s="6">
        <f t="shared" si="37"/>
        <v>624.70254931085992</v>
      </c>
      <c r="G498" s="6" t="b">
        <f t="shared" si="38"/>
        <v>0</v>
      </c>
      <c r="H498" s="6">
        <f t="shared" si="39"/>
        <v>8</v>
      </c>
    </row>
    <row r="499" spans="1:8" x14ac:dyDescent="0.2">
      <c r="A499" s="1">
        <v>44816</v>
      </c>
      <c r="B499" s="2">
        <v>0.5388425925925926</v>
      </c>
      <c r="C499">
        <v>0.203321</v>
      </c>
      <c r="D499" s="6">
        <f t="shared" si="35"/>
        <v>0.90441247219999998</v>
      </c>
      <c r="E499" s="6">
        <f t="shared" si="36"/>
        <v>1.0299907184500001</v>
      </c>
      <c r="F499" s="6">
        <f t="shared" si="37"/>
        <v>638.65707083719576</v>
      </c>
      <c r="G499" s="6" t="b">
        <f t="shared" si="38"/>
        <v>0</v>
      </c>
      <c r="H499" s="6">
        <f t="shared" si="39"/>
        <v>8</v>
      </c>
    </row>
    <row r="500" spans="1:8" x14ac:dyDescent="0.2">
      <c r="A500" s="1">
        <v>44816</v>
      </c>
      <c r="B500" s="2">
        <v>0.5388425925925926</v>
      </c>
      <c r="C500">
        <v>0.11589099999999999</v>
      </c>
      <c r="D500" s="6">
        <f t="shared" si="35"/>
        <v>0.51550634620000002</v>
      </c>
      <c r="E500" s="6">
        <f t="shared" si="36"/>
        <v>1.0299907184500001</v>
      </c>
      <c r="F500" s="6">
        <f t="shared" si="37"/>
        <v>625.21805565705995</v>
      </c>
      <c r="G500" s="6" t="b">
        <f t="shared" si="38"/>
        <v>0</v>
      </c>
      <c r="H500" s="6">
        <f t="shared" si="39"/>
        <v>8</v>
      </c>
    </row>
    <row r="501" spans="1:8" x14ac:dyDescent="0.2">
      <c r="A501" s="1">
        <v>44816</v>
      </c>
      <c r="B501" s="2">
        <v>0.5388425925925926</v>
      </c>
      <c r="C501">
        <v>0.24673</v>
      </c>
      <c r="D501" s="6">
        <f t="shared" si="35"/>
        <v>1.097504386</v>
      </c>
      <c r="E501" s="6">
        <f t="shared" si="36"/>
        <v>1.0299907184500001</v>
      </c>
      <c r="F501" s="6">
        <f t="shared" si="37"/>
        <v>639.75457522319573</v>
      </c>
      <c r="G501" s="6" t="b">
        <f t="shared" si="38"/>
        <v>0</v>
      </c>
      <c r="H501" s="6">
        <f t="shared" si="39"/>
        <v>8</v>
      </c>
    </row>
    <row r="502" spans="1:8" x14ac:dyDescent="0.2">
      <c r="A502" s="1">
        <v>44816</v>
      </c>
      <c r="B502" s="2">
        <v>0.5388425925925926</v>
      </c>
      <c r="C502">
        <v>0.360267</v>
      </c>
      <c r="D502" s="6">
        <f t="shared" si="35"/>
        <v>1.6025396694</v>
      </c>
      <c r="E502" s="6">
        <f t="shared" si="36"/>
        <v>1.0299907184500001</v>
      </c>
      <c r="F502" s="6">
        <f t="shared" si="37"/>
        <v>626.82059532645997</v>
      </c>
      <c r="G502" s="6" t="b">
        <f t="shared" si="38"/>
        <v>0</v>
      </c>
      <c r="H502" s="6">
        <f t="shared" si="39"/>
        <v>8</v>
      </c>
    </row>
    <row r="503" spans="1:8" x14ac:dyDescent="0.2">
      <c r="A503" s="1">
        <v>44816</v>
      </c>
      <c r="B503" s="2">
        <v>0.53885416666666663</v>
      </c>
      <c r="C503">
        <v>0.31080200000000002</v>
      </c>
      <c r="D503" s="6">
        <f t="shared" si="35"/>
        <v>1.3825094564</v>
      </c>
      <c r="E503" s="6">
        <f t="shared" si="36"/>
        <v>1.5393274112500002</v>
      </c>
      <c r="F503" s="6">
        <f t="shared" si="37"/>
        <v>641.13708467959577</v>
      </c>
      <c r="G503" s="6" t="b">
        <f t="shared" si="38"/>
        <v>0</v>
      </c>
      <c r="H503" s="6">
        <f t="shared" si="39"/>
        <v>8</v>
      </c>
    </row>
    <row r="504" spans="1:8" x14ac:dyDescent="0.2">
      <c r="A504" s="1">
        <v>44816</v>
      </c>
      <c r="B504" s="2">
        <v>0.53885416666666663</v>
      </c>
      <c r="C504">
        <v>0.36499999999999999</v>
      </c>
      <c r="D504" s="6">
        <f t="shared" si="35"/>
        <v>1.6235929999999998</v>
      </c>
      <c r="E504" s="6">
        <f t="shared" si="36"/>
        <v>1.5393274112500002</v>
      </c>
      <c r="F504" s="6">
        <f t="shared" si="37"/>
        <v>628.44418832645999</v>
      </c>
      <c r="G504" s="6" t="b">
        <f t="shared" si="38"/>
        <v>0</v>
      </c>
      <c r="H504" s="6">
        <f t="shared" si="39"/>
        <v>8</v>
      </c>
    </row>
    <row r="505" spans="1:8" x14ac:dyDescent="0.2">
      <c r="A505" s="1">
        <v>44816</v>
      </c>
      <c r="B505" s="2">
        <v>0.53885416666666663</v>
      </c>
      <c r="C505">
        <v>0.37716300000000003</v>
      </c>
      <c r="D505" s="6">
        <f t="shared" si="35"/>
        <v>1.6776964566000001</v>
      </c>
      <c r="E505" s="6">
        <f t="shared" si="36"/>
        <v>1.5393274112500002</v>
      </c>
      <c r="F505" s="6">
        <f t="shared" si="37"/>
        <v>642.81478113619573</v>
      </c>
      <c r="G505" s="6" t="b">
        <f t="shared" si="38"/>
        <v>0</v>
      </c>
      <c r="H505" s="6">
        <f t="shared" si="39"/>
        <v>8</v>
      </c>
    </row>
    <row r="506" spans="1:8" x14ac:dyDescent="0.2">
      <c r="A506" s="1">
        <v>44816</v>
      </c>
      <c r="B506" s="2">
        <v>0.53885416666666663</v>
      </c>
      <c r="C506">
        <v>0.33126</v>
      </c>
      <c r="D506" s="6">
        <f t="shared" si="35"/>
        <v>1.473510732</v>
      </c>
      <c r="E506" s="6">
        <f t="shared" si="36"/>
        <v>1.5393274112500002</v>
      </c>
      <c r="F506" s="6">
        <f t="shared" si="37"/>
        <v>629.91769905846002</v>
      </c>
      <c r="G506" s="6" t="b">
        <f t="shared" si="38"/>
        <v>0</v>
      </c>
      <c r="H506" s="6">
        <f t="shared" si="39"/>
        <v>8</v>
      </c>
    </row>
    <row r="507" spans="1:8" x14ac:dyDescent="0.2">
      <c r="A507" s="1">
        <v>44816</v>
      </c>
      <c r="B507" s="2">
        <v>0.53886574074074078</v>
      </c>
      <c r="C507">
        <v>0.38840999999999998</v>
      </c>
      <c r="D507" s="6">
        <f t="shared" si="35"/>
        <v>1.7277253619999999</v>
      </c>
      <c r="E507" s="6">
        <f t="shared" si="36"/>
        <v>1.7574360018499999</v>
      </c>
      <c r="F507" s="6">
        <f t="shared" si="37"/>
        <v>644.54250649819573</v>
      </c>
      <c r="G507" s="6" t="b">
        <f t="shared" si="38"/>
        <v>0</v>
      </c>
      <c r="H507" s="6">
        <f t="shared" si="39"/>
        <v>8</v>
      </c>
    </row>
    <row r="508" spans="1:8" x14ac:dyDescent="0.2">
      <c r="A508" s="1">
        <v>44816</v>
      </c>
      <c r="B508" s="2">
        <v>0.53886574074074078</v>
      </c>
      <c r="C508">
        <v>0.38673000000000002</v>
      </c>
      <c r="D508" s="6">
        <f t="shared" si="35"/>
        <v>1.7202523860000001</v>
      </c>
      <c r="E508" s="6">
        <f t="shared" si="36"/>
        <v>1.7574360018499999</v>
      </c>
      <c r="F508" s="6">
        <f t="shared" si="37"/>
        <v>631.63795144445999</v>
      </c>
      <c r="G508" s="6" t="b">
        <f t="shared" si="38"/>
        <v>0</v>
      </c>
      <c r="H508" s="6">
        <f t="shared" si="39"/>
        <v>8</v>
      </c>
    </row>
    <row r="509" spans="1:8" x14ac:dyDescent="0.2">
      <c r="A509" s="1">
        <v>44816</v>
      </c>
      <c r="B509" s="2">
        <v>0.53886574074074078</v>
      </c>
      <c r="C509">
        <v>0.33263399999999999</v>
      </c>
      <c r="D509" s="6">
        <f t="shared" si="35"/>
        <v>1.4796225587999998</v>
      </c>
      <c r="E509" s="6">
        <f t="shared" si="36"/>
        <v>1.7574360018499999</v>
      </c>
      <c r="F509" s="6">
        <f t="shared" si="37"/>
        <v>646.02212905699571</v>
      </c>
      <c r="G509" s="6" t="b">
        <f t="shared" si="38"/>
        <v>0</v>
      </c>
      <c r="H509" s="6">
        <f t="shared" si="39"/>
        <v>8</v>
      </c>
    </row>
    <row r="510" spans="1:8" x14ac:dyDescent="0.2">
      <c r="A510" s="1">
        <v>44816</v>
      </c>
      <c r="B510" s="2">
        <v>0.53886574074074078</v>
      </c>
      <c r="C510">
        <v>0.47258299999999998</v>
      </c>
      <c r="D510" s="6">
        <f t="shared" si="35"/>
        <v>2.1021437005999997</v>
      </c>
      <c r="E510" s="6">
        <f t="shared" si="36"/>
        <v>1.7574360018499999</v>
      </c>
      <c r="F510" s="6">
        <f t="shared" si="37"/>
        <v>633.74009514505997</v>
      </c>
      <c r="G510" s="6" t="b">
        <f t="shared" si="38"/>
        <v>0</v>
      </c>
      <c r="H510" s="6">
        <f t="shared" si="39"/>
        <v>8</v>
      </c>
    </row>
    <row r="511" spans="1:8" x14ac:dyDescent="0.2">
      <c r="A511" s="1">
        <v>44816</v>
      </c>
      <c r="B511" s="2">
        <v>0.53887731481481482</v>
      </c>
      <c r="C511">
        <v>0.255382</v>
      </c>
      <c r="D511" s="6">
        <f t="shared" si="35"/>
        <v>1.1359902123999999</v>
      </c>
      <c r="E511" s="6">
        <f t="shared" si="36"/>
        <v>1.5842812911333333</v>
      </c>
      <c r="F511" s="6">
        <f t="shared" si="37"/>
        <v>647.15811926939568</v>
      </c>
      <c r="G511" s="6" t="b">
        <f t="shared" si="38"/>
        <v>0</v>
      </c>
      <c r="H511" s="6">
        <f t="shared" si="39"/>
        <v>8</v>
      </c>
    </row>
    <row r="512" spans="1:8" x14ac:dyDescent="0.2">
      <c r="A512" s="1">
        <v>44816</v>
      </c>
      <c r="B512" s="2">
        <v>0.53887731481481482</v>
      </c>
      <c r="C512">
        <v>0.49991099999999999</v>
      </c>
      <c r="D512" s="6">
        <f t="shared" si="35"/>
        <v>2.2237041101999999</v>
      </c>
      <c r="E512" s="6">
        <f t="shared" si="36"/>
        <v>1.5842812911333333</v>
      </c>
      <c r="F512" s="6">
        <f t="shared" si="37"/>
        <v>635.96379925525991</v>
      </c>
      <c r="G512" s="6" t="b">
        <f t="shared" si="38"/>
        <v>0</v>
      </c>
      <c r="H512" s="6">
        <f t="shared" si="39"/>
        <v>8</v>
      </c>
    </row>
    <row r="513" spans="1:8" x14ac:dyDescent="0.2">
      <c r="A513" s="1">
        <v>44816</v>
      </c>
      <c r="B513" s="2">
        <v>0.53887731481481482</v>
      </c>
      <c r="C513">
        <v>0.31319399999999997</v>
      </c>
      <c r="D513" s="6">
        <f t="shared" si="35"/>
        <v>1.3931495507999998</v>
      </c>
      <c r="E513" s="6">
        <f t="shared" si="36"/>
        <v>1.5842812911333333</v>
      </c>
      <c r="F513" s="6">
        <f t="shared" si="37"/>
        <v>648.55126882019567</v>
      </c>
      <c r="G513" s="6" t="b">
        <f t="shared" si="38"/>
        <v>0</v>
      </c>
      <c r="H513" s="6">
        <f t="shared" si="39"/>
        <v>8</v>
      </c>
    </row>
    <row r="514" spans="1:8" x14ac:dyDescent="0.2">
      <c r="A514" s="1">
        <v>44816</v>
      </c>
      <c r="B514" s="2">
        <v>0.53888888888888886</v>
      </c>
      <c r="C514">
        <v>0.43324400000000002</v>
      </c>
      <c r="D514" s="6">
        <f t="shared" si="35"/>
        <v>1.9271559608</v>
      </c>
      <c r="E514" s="6">
        <f t="shared" si="36"/>
        <v>1.5948442834000001</v>
      </c>
      <c r="F514" s="6">
        <f t="shared" si="37"/>
        <v>637.89095521605987</v>
      </c>
      <c r="G514" s="6" t="b">
        <f t="shared" si="38"/>
        <v>0</v>
      </c>
      <c r="H514" s="6">
        <f t="shared" si="39"/>
        <v>8</v>
      </c>
    </row>
    <row r="515" spans="1:8" x14ac:dyDescent="0.2">
      <c r="A515" s="1">
        <v>44816</v>
      </c>
      <c r="B515" s="2">
        <v>0.53888888888888886</v>
      </c>
      <c r="C515">
        <v>0.29090300000000002</v>
      </c>
      <c r="D515" s="6">
        <f t="shared" si="35"/>
        <v>1.2939947246000001</v>
      </c>
      <c r="E515" s="6">
        <f t="shared" si="36"/>
        <v>1.5948442834000001</v>
      </c>
      <c r="F515" s="6">
        <f t="shared" si="37"/>
        <v>649.84526354479567</v>
      </c>
      <c r="G515" s="6" t="b">
        <f t="shared" si="38"/>
        <v>0</v>
      </c>
      <c r="H515" s="6">
        <f t="shared" si="39"/>
        <v>8</v>
      </c>
    </row>
    <row r="516" spans="1:8" x14ac:dyDescent="0.2">
      <c r="A516" s="1">
        <v>44816</v>
      </c>
      <c r="B516" s="2">
        <v>0.53888888888888886</v>
      </c>
      <c r="C516">
        <v>0.31217600000000001</v>
      </c>
      <c r="D516" s="6">
        <f t="shared" si="35"/>
        <v>1.3886212832</v>
      </c>
      <c r="E516" s="6">
        <f t="shared" si="36"/>
        <v>1.5948442834000001</v>
      </c>
      <c r="F516" s="6">
        <f t="shared" si="37"/>
        <v>639.27957649925986</v>
      </c>
      <c r="G516" s="6" t="b">
        <f t="shared" si="38"/>
        <v>0</v>
      </c>
      <c r="H516" s="6">
        <f t="shared" si="39"/>
        <v>8</v>
      </c>
    </row>
    <row r="517" spans="1:8" x14ac:dyDescent="0.2">
      <c r="A517" s="1">
        <v>44816</v>
      </c>
      <c r="B517" s="2">
        <v>0.53888888888888886</v>
      </c>
      <c r="C517">
        <v>0.39782499999999998</v>
      </c>
      <c r="D517" s="6">
        <f t="shared" ref="D517:D580" si="40">C517*4.4482</f>
        <v>1.769605165</v>
      </c>
      <c r="E517" s="6">
        <f t="shared" ref="E517:E580" si="41">AVERAGEIF($B$4:$B$1132,B517,$D$4:$D$1132)</f>
        <v>1.5948442834000001</v>
      </c>
      <c r="F517" s="6">
        <f t="shared" ref="F517:F580" si="42">IF(D517&gt;0,D517+F515, F515)</f>
        <v>651.6148687097957</v>
      </c>
      <c r="G517" s="6" t="b">
        <f t="shared" ref="G517:G580" si="43">IF(D517&gt;13.345,1)</f>
        <v>0</v>
      </c>
      <c r="H517" s="6">
        <f t="shared" ref="H517:H580" si="44">IF(D517&gt;13.345,H516+1,H516)</f>
        <v>8</v>
      </c>
    </row>
    <row r="518" spans="1:8" x14ac:dyDescent="0.2">
      <c r="A518" s="1">
        <v>44816</v>
      </c>
      <c r="B518" s="2">
        <v>0.5389004629629629</v>
      </c>
      <c r="C518">
        <v>0.32678099999999999</v>
      </c>
      <c r="D518" s="6">
        <f t="shared" si="40"/>
        <v>1.4535872442</v>
      </c>
      <c r="E518" s="6">
        <f t="shared" si="41"/>
        <v>1.8287417599000002</v>
      </c>
      <c r="F518" s="6">
        <f t="shared" si="42"/>
        <v>640.73316374345984</v>
      </c>
      <c r="G518" s="6" t="b">
        <f t="shared" si="43"/>
        <v>0</v>
      </c>
      <c r="H518" s="6">
        <f t="shared" si="44"/>
        <v>8</v>
      </c>
    </row>
    <row r="519" spans="1:8" x14ac:dyDescent="0.2">
      <c r="A519" s="1">
        <v>44816</v>
      </c>
      <c r="B519" s="2">
        <v>0.5389004629629629</v>
      </c>
      <c r="C519">
        <v>0.52718799999999999</v>
      </c>
      <c r="D519" s="6">
        <f t="shared" si="40"/>
        <v>2.3450376615999997</v>
      </c>
      <c r="E519" s="6">
        <f t="shared" si="41"/>
        <v>1.8287417599000002</v>
      </c>
      <c r="F519" s="6">
        <f t="shared" si="42"/>
        <v>653.95990637139573</v>
      </c>
      <c r="G519" s="6" t="b">
        <f t="shared" si="43"/>
        <v>0</v>
      </c>
      <c r="H519" s="6">
        <f t="shared" si="44"/>
        <v>8</v>
      </c>
    </row>
    <row r="520" spans="1:8" x14ac:dyDescent="0.2">
      <c r="A520" s="1">
        <v>44816</v>
      </c>
      <c r="B520" s="2">
        <v>0.5389004629629629</v>
      </c>
      <c r="C520">
        <v>0.25767200000000001</v>
      </c>
      <c r="D520" s="6">
        <f t="shared" si="40"/>
        <v>1.1461765904000001</v>
      </c>
      <c r="E520" s="6">
        <f t="shared" si="41"/>
        <v>1.8287417599000002</v>
      </c>
      <c r="F520" s="6">
        <f t="shared" si="42"/>
        <v>641.87934033385989</v>
      </c>
      <c r="G520" s="6" t="b">
        <f t="shared" si="43"/>
        <v>0</v>
      </c>
      <c r="H520" s="6">
        <f t="shared" si="44"/>
        <v>8</v>
      </c>
    </row>
    <row r="521" spans="1:8" x14ac:dyDescent="0.2">
      <c r="A521" s="1">
        <v>44816</v>
      </c>
      <c r="B521" s="2">
        <v>0.5389004629629629</v>
      </c>
      <c r="C521">
        <v>0.53283700000000001</v>
      </c>
      <c r="D521" s="6">
        <f t="shared" si="40"/>
        <v>2.3701655434000002</v>
      </c>
      <c r="E521" s="6">
        <f t="shared" si="41"/>
        <v>1.8287417599000002</v>
      </c>
      <c r="F521" s="6">
        <f t="shared" si="42"/>
        <v>656.33007191479578</v>
      </c>
      <c r="G521" s="6" t="b">
        <f t="shared" si="43"/>
        <v>0</v>
      </c>
      <c r="H521" s="6">
        <f t="shared" si="44"/>
        <v>8</v>
      </c>
    </row>
    <row r="522" spans="1:8" x14ac:dyDescent="0.2">
      <c r="A522" s="1">
        <v>44816</v>
      </c>
      <c r="B522" s="2">
        <v>0.53891203703703705</v>
      </c>
      <c r="C522">
        <v>0.25242999999999999</v>
      </c>
      <c r="D522" s="6">
        <f t="shared" si="40"/>
        <v>1.1228591259999998</v>
      </c>
      <c r="E522" s="6">
        <f t="shared" si="41"/>
        <v>1.4830154233499999</v>
      </c>
      <c r="F522" s="6">
        <f t="shared" si="42"/>
        <v>643.00219945985987</v>
      </c>
      <c r="G522" s="6" t="b">
        <f t="shared" si="43"/>
        <v>0</v>
      </c>
      <c r="H522" s="6">
        <f t="shared" si="44"/>
        <v>8</v>
      </c>
    </row>
    <row r="523" spans="1:8" x14ac:dyDescent="0.2">
      <c r="A523" s="1">
        <v>44816</v>
      </c>
      <c r="B523" s="2">
        <v>0.53891203703703705</v>
      </c>
      <c r="C523">
        <v>0.40301500000000001</v>
      </c>
      <c r="D523" s="6">
        <f t="shared" si="40"/>
        <v>1.7926913230000001</v>
      </c>
      <c r="E523" s="6">
        <f t="shared" si="41"/>
        <v>1.4830154233499999</v>
      </c>
      <c r="F523" s="6">
        <f t="shared" si="42"/>
        <v>658.12276323779577</v>
      </c>
      <c r="G523" s="6" t="b">
        <f t="shared" si="43"/>
        <v>0</v>
      </c>
      <c r="H523" s="6">
        <f t="shared" si="44"/>
        <v>8</v>
      </c>
    </row>
    <row r="524" spans="1:8" x14ac:dyDescent="0.2">
      <c r="A524" s="1">
        <v>44816</v>
      </c>
      <c r="B524" s="2">
        <v>0.53891203703703705</v>
      </c>
      <c r="C524">
        <v>0.304898</v>
      </c>
      <c r="D524" s="6">
        <f t="shared" si="40"/>
        <v>1.3562472835999999</v>
      </c>
      <c r="E524" s="6">
        <f t="shared" si="41"/>
        <v>1.4830154233499999</v>
      </c>
      <c r="F524" s="6">
        <f t="shared" si="42"/>
        <v>644.35844674345992</v>
      </c>
      <c r="G524" s="6" t="b">
        <f t="shared" si="43"/>
        <v>0</v>
      </c>
      <c r="H524" s="6">
        <f t="shared" si="44"/>
        <v>8</v>
      </c>
    </row>
    <row r="525" spans="1:8" x14ac:dyDescent="0.2">
      <c r="A525" s="1">
        <v>44816</v>
      </c>
      <c r="B525" s="2">
        <v>0.53891203703703705</v>
      </c>
      <c r="C525">
        <v>0.37324400000000002</v>
      </c>
      <c r="D525" s="6">
        <f t="shared" si="40"/>
        <v>1.6602639608</v>
      </c>
      <c r="E525" s="6">
        <f t="shared" si="41"/>
        <v>1.4830154233499999</v>
      </c>
      <c r="F525" s="6">
        <f t="shared" si="42"/>
        <v>659.78302719859573</v>
      </c>
      <c r="G525" s="6" t="b">
        <f t="shared" si="43"/>
        <v>0</v>
      </c>
      <c r="H525" s="6">
        <f t="shared" si="44"/>
        <v>8</v>
      </c>
    </row>
    <row r="526" spans="1:8" x14ac:dyDescent="0.2">
      <c r="A526" s="1">
        <v>44816</v>
      </c>
      <c r="B526" s="2">
        <v>0.53892361111111109</v>
      </c>
      <c r="C526">
        <v>0.64729000000000003</v>
      </c>
      <c r="D526" s="6">
        <f t="shared" si="40"/>
        <v>2.879275378</v>
      </c>
      <c r="E526" s="6">
        <f t="shared" si="41"/>
        <v>2.7159864042000001</v>
      </c>
      <c r="F526" s="6">
        <f t="shared" si="42"/>
        <v>647.23772212145991</v>
      </c>
      <c r="G526" s="6" t="b">
        <f t="shared" si="43"/>
        <v>0</v>
      </c>
      <c r="H526" s="6">
        <f t="shared" si="44"/>
        <v>8</v>
      </c>
    </row>
    <row r="527" spans="1:8" x14ac:dyDescent="0.2">
      <c r="A527" s="1">
        <v>44816</v>
      </c>
      <c r="B527" s="2">
        <v>0.53892361111111109</v>
      </c>
      <c r="C527">
        <v>0.72902</v>
      </c>
      <c r="D527" s="6">
        <f t="shared" si="40"/>
        <v>3.2428267640000001</v>
      </c>
      <c r="E527" s="6">
        <f t="shared" si="41"/>
        <v>2.7159864042000001</v>
      </c>
      <c r="F527" s="6">
        <f t="shared" si="42"/>
        <v>663.02585396259576</v>
      </c>
      <c r="G527" s="6" t="b">
        <f t="shared" si="43"/>
        <v>0</v>
      </c>
      <c r="H527" s="6">
        <f t="shared" si="44"/>
        <v>8</v>
      </c>
    </row>
    <row r="528" spans="1:8" x14ac:dyDescent="0.2">
      <c r="A528" s="1">
        <v>44816</v>
      </c>
      <c r="B528" s="2">
        <v>0.53892361111111109</v>
      </c>
      <c r="C528">
        <v>0.45543299999999998</v>
      </c>
      <c r="D528" s="6">
        <f t="shared" si="40"/>
        <v>2.0258570705999999</v>
      </c>
      <c r="E528" s="6">
        <f t="shared" si="41"/>
        <v>2.7159864042000001</v>
      </c>
      <c r="F528" s="6">
        <f t="shared" si="42"/>
        <v>649.26357919205986</v>
      </c>
      <c r="G528" s="6" t="b">
        <f t="shared" si="43"/>
        <v>0</v>
      </c>
      <c r="H528" s="6">
        <f t="shared" si="44"/>
        <v>8</v>
      </c>
    </row>
    <row r="529" spans="1:8" x14ac:dyDescent="0.2">
      <c r="A529" s="1">
        <v>44816</v>
      </c>
      <c r="B529" s="2">
        <v>0.53893518518518524</v>
      </c>
      <c r="C529">
        <v>0.189529</v>
      </c>
      <c r="D529" s="6">
        <f t="shared" si="40"/>
        <v>0.84306289779999999</v>
      </c>
      <c r="E529" s="6">
        <f t="shared" si="41"/>
        <v>1.2827908208499998</v>
      </c>
      <c r="F529" s="6">
        <f t="shared" si="42"/>
        <v>663.86891686039576</v>
      </c>
      <c r="G529" s="6" t="b">
        <f t="shared" si="43"/>
        <v>0</v>
      </c>
      <c r="H529" s="6">
        <f t="shared" si="44"/>
        <v>8</v>
      </c>
    </row>
    <row r="530" spans="1:8" x14ac:dyDescent="0.2">
      <c r="A530" s="1">
        <v>44816</v>
      </c>
      <c r="B530" s="2">
        <v>0.53893518518518524</v>
      </c>
      <c r="C530">
        <v>0.39263399999999998</v>
      </c>
      <c r="D530" s="6">
        <f t="shared" si="40"/>
        <v>1.7465145587999999</v>
      </c>
      <c r="E530" s="6">
        <f t="shared" si="41"/>
        <v>1.2827908208499998</v>
      </c>
      <c r="F530" s="6">
        <f t="shared" si="42"/>
        <v>651.01009375085982</v>
      </c>
      <c r="G530" s="6" t="b">
        <f t="shared" si="43"/>
        <v>0</v>
      </c>
      <c r="H530" s="6">
        <f t="shared" si="44"/>
        <v>8</v>
      </c>
    </row>
    <row r="531" spans="1:8" x14ac:dyDescent="0.2">
      <c r="A531" s="1">
        <v>44816</v>
      </c>
      <c r="B531" s="2">
        <v>0.53893518518518524</v>
      </c>
      <c r="C531">
        <v>0.22159000000000001</v>
      </c>
      <c r="D531" s="6">
        <f t="shared" si="40"/>
        <v>0.98567663800000005</v>
      </c>
      <c r="E531" s="6">
        <f t="shared" si="41"/>
        <v>1.2827908208499998</v>
      </c>
      <c r="F531" s="6">
        <f t="shared" si="42"/>
        <v>664.85459349839573</v>
      </c>
      <c r="G531" s="6" t="b">
        <f t="shared" si="43"/>
        <v>0</v>
      </c>
      <c r="H531" s="6">
        <f t="shared" si="44"/>
        <v>8</v>
      </c>
    </row>
    <row r="532" spans="1:8" x14ac:dyDescent="0.2">
      <c r="A532" s="1">
        <v>44816</v>
      </c>
      <c r="B532" s="2">
        <v>0.53893518518518524</v>
      </c>
      <c r="C532">
        <v>0.34978399999999998</v>
      </c>
      <c r="D532" s="6">
        <f t="shared" si="40"/>
        <v>1.5559091887999998</v>
      </c>
      <c r="E532" s="6">
        <f t="shared" si="41"/>
        <v>1.2827908208499998</v>
      </c>
      <c r="F532" s="6">
        <f t="shared" si="42"/>
        <v>652.56600293965982</v>
      </c>
      <c r="G532" s="6" t="b">
        <f t="shared" si="43"/>
        <v>0</v>
      </c>
      <c r="H532" s="6">
        <f t="shared" si="44"/>
        <v>8</v>
      </c>
    </row>
    <row r="533" spans="1:8" x14ac:dyDescent="0.2">
      <c r="A533" s="1">
        <v>44816</v>
      </c>
      <c r="B533" s="2">
        <v>0.53894675925925928</v>
      </c>
      <c r="C533">
        <v>0.169326</v>
      </c>
      <c r="D533" s="6">
        <f t="shared" si="40"/>
        <v>0.75319591320000001</v>
      </c>
      <c r="E533" s="6">
        <f t="shared" si="41"/>
        <v>0.86638036219999992</v>
      </c>
      <c r="F533" s="6">
        <f t="shared" si="42"/>
        <v>665.60778941159572</v>
      </c>
      <c r="G533" s="6" t="b">
        <f t="shared" si="43"/>
        <v>0</v>
      </c>
      <c r="H533" s="6">
        <f t="shared" si="44"/>
        <v>8</v>
      </c>
    </row>
    <row r="534" spans="1:8" x14ac:dyDescent="0.2">
      <c r="A534" s="1">
        <v>44816</v>
      </c>
      <c r="B534" s="2">
        <v>0.53894675925925928</v>
      </c>
      <c r="C534">
        <v>0.19522900000000001</v>
      </c>
      <c r="D534" s="6">
        <f t="shared" si="40"/>
        <v>0.86841763780000003</v>
      </c>
      <c r="E534" s="6">
        <f t="shared" si="41"/>
        <v>0.86638036219999992</v>
      </c>
      <c r="F534" s="6">
        <f t="shared" si="42"/>
        <v>653.43442057745983</v>
      </c>
      <c r="G534" s="6" t="b">
        <f t="shared" si="43"/>
        <v>0</v>
      </c>
      <c r="H534" s="6">
        <f t="shared" si="44"/>
        <v>8</v>
      </c>
    </row>
    <row r="535" spans="1:8" x14ac:dyDescent="0.2">
      <c r="A535" s="1">
        <v>44816</v>
      </c>
      <c r="B535" s="2">
        <v>0.53894675925925928</v>
      </c>
      <c r="C535">
        <v>0.158028</v>
      </c>
      <c r="D535" s="6">
        <f t="shared" si="40"/>
        <v>0.70294014959999995</v>
      </c>
      <c r="E535" s="6">
        <f t="shared" si="41"/>
        <v>0.86638036219999992</v>
      </c>
      <c r="F535" s="6">
        <f t="shared" si="42"/>
        <v>666.31072956119567</v>
      </c>
      <c r="G535" s="6" t="b">
        <f t="shared" si="43"/>
        <v>0</v>
      </c>
      <c r="H535" s="6">
        <f t="shared" si="44"/>
        <v>8</v>
      </c>
    </row>
    <row r="536" spans="1:8" x14ac:dyDescent="0.2">
      <c r="A536" s="1">
        <v>44816</v>
      </c>
      <c r="B536" s="2">
        <v>0.53894675925925928</v>
      </c>
      <c r="C536">
        <v>0.25650099999999998</v>
      </c>
      <c r="D536" s="6">
        <f t="shared" si="40"/>
        <v>1.1409677481999998</v>
      </c>
      <c r="E536" s="6">
        <f t="shared" si="41"/>
        <v>0.86638036219999992</v>
      </c>
      <c r="F536" s="6">
        <f t="shared" si="42"/>
        <v>654.57538832565979</v>
      </c>
      <c r="G536" s="6" t="b">
        <f t="shared" si="43"/>
        <v>0</v>
      </c>
      <c r="H536" s="6">
        <f t="shared" si="44"/>
        <v>8</v>
      </c>
    </row>
    <row r="537" spans="1:8" x14ac:dyDescent="0.2">
      <c r="A537" s="1">
        <v>44816</v>
      </c>
      <c r="B537" s="2">
        <v>0.53895833333333332</v>
      </c>
      <c r="C537">
        <v>0.241234</v>
      </c>
      <c r="D537" s="6">
        <f t="shared" si="40"/>
        <v>1.0730570788</v>
      </c>
      <c r="E537" s="6">
        <f t="shared" si="41"/>
        <v>1.4843176338999999</v>
      </c>
      <c r="F537" s="6">
        <f t="shared" si="42"/>
        <v>667.38378663999572</v>
      </c>
      <c r="G537" s="6" t="b">
        <f t="shared" si="43"/>
        <v>0</v>
      </c>
      <c r="H537" s="6">
        <f t="shared" si="44"/>
        <v>8</v>
      </c>
    </row>
    <row r="538" spans="1:8" x14ac:dyDescent="0.2">
      <c r="A538" s="1">
        <v>44816</v>
      </c>
      <c r="B538" s="2">
        <v>0.53895833333333332</v>
      </c>
      <c r="C538">
        <v>0.34494900000000001</v>
      </c>
      <c r="D538" s="6">
        <f t="shared" si="40"/>
        <v>1.5344021418</v>
      </c>
      <c r="E538" s="6">
        <f t="shared" si="41"/>
        <v>1.4843176338999999</v>
      </c>
      <c r="F538" s="6">
        <f t="shared" si="42"/>
        <v>656.10979046745979</v>
      </c>
      <c r="G538" s="6" t="b">
        <f t="shared" si="43"/>
        <v>0</v>
      </c>
      <c r="H538" s="6">
        <f t="shared" si="44"/>
        <v>8</v>
      </c>
    </row>
    <row r="539" spans="1:8" x14ac:dyDescent="0.2">
      <c r="A539" s="1">
        <v>44816</v>
      </c>
      <c r="B539" s="2">
        <v>0.53895833333333332</v>
      </c>
      <c r="C539">
        <v>0.28113199999999999</v>
      </c>
      <c r="D539" s="6">
        <f t="shared" si="40"/>
        <v>1.2505313623999998</v>
      </c>
      <c r="E539" s="6">
        <f t="shared" si="41"/>
        <v>1.4843176338999999</v>
      </c>
      <c r="F539" s="6">
        <f t="shared" si="42"/>
        <v>668.63431800239573</v>
      </c>
      <c r="G539" s="6" t="b">
        <f t="shared" si="43"/>
        <v>0</v>
      </c>
      <c r="H539" s="6">
        <f t="shared" si="44"/>
        <v>8</v>
      </c>
    </row>
    <row r="540" spans="1:8" x14ac:dyDescent="0.2">
      <c r="A540" s="1">
        <v>44816</v>
      </c>
      <c r="B540" s="2">
        <v>0.53895833333333332</v>
      </c>
      <c r="C540">
        <v>0.467443</v>
      </c>
      <c r="D540" s="6">
        <f t="shared" si="40"/>
        <v>2.0792799525999999</v>
      </c>
      <c r="E540" s="6">
        <f t="shared" si="41"/>
        <v>1.4843176338999999</v>
      </c>
      <c r="F540" s="6">
        <f t="shared" si="42"/>
        <v>658.18907042005981</v>
      </c>
      <c r="G540" s="6" t="b">
        <f t="shared" si="43"/>
        <v>0</v>
      </c>
      <c r="H540" s="6">
        <f t="shared" si="44"/>
        <v>8</v>
      </c>
    </row>
    <row r="541" spans="1:8" x14ac:dyDescent="0.2">
      <c r="A541" s="1">
        <v>44816</v>
      </c>
      <c r="B541" s="2">
        <v>0.53896990740740736</v>
      </c>
      <c r="C541">
        <v>0.434313</v>
      </c>
      <c r="D541" s="6">
        <f t="shared" si="40"/>
        <v>1.9319110866</v>
      </c>
      <c r="E541" s="6">
        <f t="shared" si="41"/>
        <v>1.4836200078666668</v>
      </c>
      <c r="F541" s="6">
        <f t="shared" si="42"/>
        <v>670.56622908899578</v>
      </c>
      <c r="G541" s="6" t="b">
        <f t="shared" si="43"/>
        <v>0</v>
      </c>
      <c r="H541" s="6">
        <f t="shared" si="44"/>
        <v>8</v>
      </c>
    </row>
    <row r="542" spans="1:8" x14ac:dyDescent="0.2">
      <c r="A542" s="1">
        <v>44816</v>
      </c>
      <c r="B542" s="2">
        <v>0.53896990740740736</v>
      </c>
      <c r="C542">
        <v>0.32912200000000003</v>
      </c>
      <c r="D542" s="6">
        <f t="shared" si="40"/>
        <v>1.4640004804000002</v>
      </c>
      <c r="E542" s="6">
        <f t="shared" si="41"/>
        <v>1.4836200078666668</v>
      </c>
      <c r="F542" s="6">
        <f t="shared" si="42"/>
        <v>659.65307090045985</v>
      </c>
      <c r="G542" s="6" t="b">
        <f t="shared" si="43"/>
        <v>0</v>
      </c>
      <c r="H542" s="6">
        <f t="shared" si="44"/>
        <v>8</v>
      </c>
    </row>
    <row r="543" spans="1:8" x14ac:dyDescent="0.2">
      <c r="A543" s="1">
        <v>44816</v>
      </c>
      <c r="B543" s="2">
        <v>0.53896990740740736</v>
      </c>
      <c r="C543">
        <v>0.23716300000000001</v>
      </c>
      <c r="D543" s="6">
        <f t="shared" si="40"/>
        <v>1.0549484566</v>
      </c>
      <c r="E543" s="6">
        <f t="shared" si="41"/>
        <v>1.4836200078666668</v>
      </c>
      <c r="F543" s="6">
        <f t="shared" si="42"/>
        <v>671.62117754559574</v>
      </c>
      <c r="G543" s="6" t="b">
        <f t="shared" si="43"/>
        <v>0</v>
      </c>
      <c r="H543" s="6">
        <f t="shared" si="44"/>
        <v>8</v>
      </c>
    </row>
    <row r="544" spans="1:8" x14ac:dyDescent="0.2">
      <c r="A544" s="1">
        <v>44816</v>
      </c>
      <c r="B544" s="2">
        <v>0.53898148148148151</v>
      </c>
      <c r="C544">
        <v>0.35248099999999999</v>
      </c>
      <c r="D544" s="6">
        <f t="shared" si="40"/>
        <v>1.5679059841999998</v>
      </c>
      <c r="E544" s="6">
        <f t="shared" si="41"/>
        <v>1.2428359763999999</v>
      </c>
      <c r="F544" s="6">
        <f t="shared" si="42"/>
        <v>661.22097688465988</v>
      </c>
      <c r="G544" s="6" t="b">
        <f t="shared" si="43"/>
        <v>0</v>
      </c>
      <c r="H544" s="6">
        <f t="shared" si="44"/>
        <v>8</v>
      </c>
    </row>
    <row r="545" spans="1:8" x14ac:dyDescent="0.2">
      <c r="A545" s="1">
        <v>44816</v>
      </c>
      <c r="B545" s="2">
        <v>0.53898148148148151</v>
      </c>
      <c r="C545">
        <v>0.29227700000000001</v>
      </c>
      <c r="D545" s="6">
        <f t="shared" si="40"/>
        <v>1.3001065514000001</v>
      </c>
      <c r="E545" s="6">
        <f t="shared" si="41"/>
        <v>1.2428359763999999</v>
      </c>
      <c r="F545" s="6">
        <f t="shared" si="42"/>
        <v>672.92128409699569</v>
      </c>
      <c r="G545" s="6" t="b">
        <f t="shared" si="43"/>
        <v>0</v>
      </c>
      <c r="H545" s="6">
        <f t="shared" si="44"/>
        <v>8</v>
      </c>
    </row>
    <row r="546" spans="1:8" x14ac:dyDescent="0.2">
      <c r="A546" s="1">
        <v>44816</v>
      </c>
      <c r="B546" s="2">
        <v>0.53898148148148151</v>
      </c>
      <c r="C546">
        <v>0.26825700000000002</v>
      </c>
      <c r="D546" s="6">
        <f t="shared" si="40"/>
        <v>1.1932607874000001</v>
      </c>
      <c r="E546" s="6">
        <f t="shared" si="41"/>
        <v>1.2428359763999999</v>
      </c>
      <c r="F546" s="6">
        <f t="shared" si="42"/>
        <v>662.41423767205993</v>
      </c>
      <c r="G546" s="6" t="b">
        <f t="shared" si="43"/>
        <v>0</v>
      </c>
      <c r="H546" s="6">
        <f t="shared" si="44"/>
        <v>8</v>
      </c>
    </row>
    <row r="547" spans="1:8" x14ac:dyDescent="0.2">
      <c r="A547" s="1">
        <v>44816</v>
      </c>
      <c r="B547" s="2">
        <v>0.53898148148148151</v>
      </c>
      <c r="C547">
        <v>0.204593</v>
      </c>
      <c r="D547" s="6">
        <f t="shared" si="40"/>
        <v>0.91007058259999996</v>
      </c>
      <c r="E547" s="6">
        <f t="shared" si="41"/>
        <v>1.2428359763999999</v>
      </c>
      <c r="F547" s="6">
        <f t="shared" si="42"/>
        <v>673.83135467959573</v>
      </c>
      <c r="G547" s="6" t="b">
        <f t="shared" si="43"/>
        <v>0</v>
      </c>
      <c r="H547" s="6">
        <f t="shared" si="44"/>
        <v>8</v>
      </c>
    </row>
    <row r="548" spans="1:8" x14ac:dyDescent="0.2">
      <c r="A548" s="1">
        <v>44816</v>
      </c>
      <c r="B548" s="2">
        <v>0.53899305555555554</v>
      </c>
      <c r="C548">
        <v>0.29527999999999999</v>
      </c>
      <c r="D548" s="6">
        <f t="shared" si="40"/>
        <v>1.3134644959999999</v>
      </c>
      <c r="E548" s="6">
        <f t="shared" si="41"/>
        <v>1.1392718719499999</v>
      </c>
      <c r="F548" s="6">
        <f t="shared" si="42"/>
        <v>663.72770216805998</v>
      </c>
      <c r="G548" s="6" t="b">
        <f t="shared" si="43"/>
        <v>0</v>
      </c>
      <c r="H548" s="6">
        <f t="shared" si="44"/>
        <v>8</v>
      </c>
    </row>
    <row r="549" spans="1:8" x14ac:dyDescent="0.2">
      <c r="A549" s="1">
        <v>44816</v>
      </c>
      <c r="B549" s="2">
        <v>0.53899305555555554</v>
      </c>
      <c r="C549">
        <v>0.25298999999999999</v>
      </c>
      <c r="D549" s="6">
        <f t="shared" si="40"/>
        <v>1.1253501179999998</v>
      </c>
      <c r="E549" s="6">
        <f t="shared" si="41"/>
        <v>1.1392718719499999</v>
      </c>
      <c r="F549" s="6">
        <f t="shared" si="42"/>
        <v>674.95670479759576</v>
      </c>
      <c r="G549" s="6" t="b">
        <f t="shared" si="43"/>
        <v>0</v>
      </c>
      <c r="H549" s="6">
        <f t="shared" si="44"/>
        <v>8</v>
      </c>
    </row>
    <row r="550" spans="1:8" x14ac:dyDescent="0.2">
      <c r="A550" s="1">
        <v>44816</v>
      </c>
      <c r="B550" s="2">
        <v>0.53899305555555554</v>
      </c>
      <c r="C550">
        <v>0.25416</v>
      </c>
      <c r="D550" s="6">
        <f t="shared" si="40"/>
        <v>1.130554512</v>
      </c>
      <c r="E550" s="6">
        <f t="shared" si="41"/>
        <v>1.1392718719499999</v>
      </c>
      <c r="F550" s="6">
        <f t="shared" si="42"/>
        <v>664.85825668005998</v>
      </c>
      <c r="G550" s="6" t="b">
        <f t="shared" si="43"/>
        <v>0</v>
      </c>
      <c r="H550" s="6">
        <f t="shared" si="44"/>
        <v>8</v>
      </c>
    </row>
    <row r="551" spans="1:8" x14ac:dyDescent="0.2">
      <c r="A551" s="1">
        <v>44816</v>
      </c>
      <c r="B551" s="2">
        <v>0.53899305555555554</v>
      </c>
      <c r="C551">
        <v>0.222049</v>
      </c>
      <c r="D551" s="6">
        <f t="shared" si="40"/>
        <v>0.98771836179999994</v>
      </c>
      <c r="E551" s="6">
        <f t="shared" si="41"/>
        <v>1.1392718719499999</v>
      </c>
      <c r="F551" s="6">
        <f t="shared" si="42"/>
        <v>675.9444231593958</v>
      </c>
      <c r="G551" s="6" t="b">
        <f t="shared" si="43"/>
        <v>0</v>
      </c>
      <c r="H551" s="6">
        <f t="shared" si="44"/>
        <v>8</v>
      </c>
    </row>
    <row r="552" spans="1:8" x14ac:dyDescent="0.2">
      <c r="A552" s="1">
        <v>44816</v>
      </c>
      <c r="B552" s="2">
        <v>0.53900462962962969</v>
      </c>
      <c r="C552">
        <v>0.16825699999999999</v>
      </c>
      <c r="D552" s="6">
        <f t="shared" si="40"/>
        <v>0.74844078739999997</v>
      </c>
      <c r="E552" s="6">
        <f t="shared" si="41"/>
        <v>0.26745870067999999</v>
      </c>
      <c r="F552" s="6">
        <f t="shared" si="42"/>
        <v>665.60669746745998</v>
      </c>
      <c r="G552" s="6" t="b">
        <f t="shared" si="43"/>
        <v>0</v>
      </c>
      <c r="H552" s="6">
        <f t="shared" si="44"/>
        <v>8</v>
      </c>
    </row>
    <row r="553" spans="1:8" x14ac:dyDescent="0.2">
      <c r="A553" s="1">
        <v>44816</v>
      </c>
      <c r="B553" s="2">
        <v>0.53900462962962969</v>
      </c>
      <c r="C553">
        <v>-8.8929000000000005E-3</v>
      </c>
      <c r="D553" s="6">
        <f t="shared" si="40"/>
        <v>-3.9557397780000003E-2</v>
      </c>
      <c r="E553" s="6">
        <f t="shared" si="41"/>
        <v>0.26745870067999999</v>
      </c>
      <c r="F553" s="6">
        <f t="shared" si="42"/>
        <v>675.9444231593958</v>
      </c>
      <c r="G553" s="6" t="b">
        <f t="shared" si="43"/>
        <v>0</v>
      </c>
      <c r="H553" s="6">
        <f t="shared" si="44"/>
        <v>8</v>
      </c>
    </row>
    <row r="554" spans="1:8" x14ac:dyDescent="0.2">
      <c r="A554" s="1">
        <v>44816</v>
      </c>
      <c r="B554" s="2">
        <v>0.53900462962962969</v>
      </c>
      <c r="C554">
        <v>3.6959499999999999E-2</v>
      </c>
      <c r="D554" s="6">
        <f t="shared" si="40"/>
        <v>0.16440324789999999</v>
      </c>
      <c r="E554" s="6">
        <f t="shared" si="41"/>
        <v>0.26745870067999999</v>
      </c>
      <c r="F554" s="6">
        <f t="shared" si="42"/>
        <v>665.77110071536003</v>
      </c>
      <c r="G554" s="6" t="b">
        <f t="shared" si="43"/>
        <v>0</v>
      </c>
      <c r="H554" s="6">
        <f t="shared" si="44"/>
        <v>8</v>
      </c>
    </row>
    <row r="555" spans="1:8" x14ac:dyDescent="0.2">
      <c r="A555" s="1">
        <v>44816</v>
      </c>
      <c r="B555" s="2">
        <v>0.53900462962962969</v>
      </c>
      <c r="C555">
        <v>4.4186000000000003E-2</v>
      </c>
      <c r="D555" s="6">
        <f t="shared" si="40"/>
        <v>0.19654816520000001</v>
      </c>
      <c r="E555" s="6">
        <f t="shared" si="41"/>
        <v>0.26745870067999999</v>
      </c>
      <c r="F555" s="6">
        <f t="shared" si="42"/>
        <v>676.14097132459585</v>
      </c>
      <c r="G555" s="6" t="b">
        <f t="shared" si="43"/>
        <v>0</v>
      </c>
      <c r="H555" s="6">
        <f t="shared" si="44"/>
        <v>8</v>
      </c>
    </row>
    <row r="556" spans="1:8" x14ac:dyDescent="0.2">
      <c r="A556" s="1">
        <v>44816</v>
      </c>
      <c r="B556" s="2">
        <v>0.53901620370370373</v>
      </c>
      <c r="C556">
        <v>9.8384399999999997E-2</v>
      </c>
      <c r="D556" s="6">
        <f t="shared" si="40"/>
        <v>0.43763348807999997</v>
      </c>
      <c r="E556" s="6">
        <f t="shared" si="41"/>
        <v>0.63087990269333327</v>
      </c>
      <c r="F556" s="6">
        <f t="shared" si="42"/>
        <v>666.20873420344003</v>
      </c>
      <c r="G556" s="6" t="b">
        <f t="shared" si="43"/>
        <v>0</v>
      </c>
      <c r="H556" s="6">
        <f t="shared" si="44"/>
        <v>8</v>
      </c>
    </row>
    <row r="557" spans="1:8" x14ac:dyDescent="0.2">
      <c r="A557" s="1">
        <v>44816</v>
      </c>
      <c r="B557" s="2">
        <v>0.53901620370370373</v>
      </c>
      <c r="C557">
        <v>0.201845</v>
      </c>
      <c r="D557" s="6">
        <f t="shared" si="40"/>
        <v>0.89784692899999996</v>
      </c>
      <c r="E557" s="6">
        <f t="shared" si="41"/>
        <v>0.63087990269333327</v>
      </c>
      <c r="F557" s="6">
        <f t="shared" si="42"/>
        <v>677.03881825359588</v>
      </c>
      <c r="G557" s="6" t="b">
        <f t="shared" si="43"/>
        <v>0</v>
      </c>
      <c r="H557" s="6">
        <f t="shared" si="44"/>
        <v>8</v>
      </c>
    </row>
    <row r="558" spans="1:8" x14ac:dyDescent="0.2">
      <c r="A558" s="1">
        <v>44816</v>
      </c>
      <c r="B558" s="2">
        <v>0.53901620370370373</v>
      </c>
      <c r="C558">
        <v>0.12525500000000001</v>
      </c>
      <c r="D558" s="6">
        <f t="shared" si="40"/>
        <v>0.55715929100000006</v>
      </c>
      <c r="E558" s="6">
        <f t="shared" si="41"/>
        <v>0.63087990269333327</v>
      </c>
      <c r="F558" s="6">
        <f t="shared" si="42"/>
        <v>666.76589349443998</v>
      </c>
      <c r="G558" s="6" t="b">
        <f t="shared" si="43"/>
        <v>0</v>
      </c>
      <c r="H558" s="6">
        <f t="shared" si="44"/>
        <v>8</v>
      </c>
    </row>
    <row r="559" spans="1:8" x14ac:dyDescent="0.2">
      <c r="A559" s="1">
        <v>44816</v>
      </c>
      <c r="B559" s="2">
        <v>0.53902777777777777</v>
      </c>
      <c r="C559">
        <v>0.170649</v>
      </c>
      <c r="D559" s="6">
        <f t="shared" si="40"/>
        <v>0.7590808818</v>
      </c>
      <c r="E559" s="6">
        <f t="shared" si="41"/>
        <v>0.25625349583149998</v>
      </c>
      <c r="F559" s="6">
        <f t="shared" si="42"/>
        <v>677.79789913539582</v>
      </c>
      <c r="G559" s="6" t="b">
        <f t="shared" si="43"/>
        <v>0</v>
      </c>
      <c r="H559" s="6">
        <f t="shared" si="44"/>
        <v>8</v>
      </c>
    </row>
    <row r="560" spans="1:8" x14ac:dyDescent="0.2">
      <c r="A560" s="1">
        <v>44816</v>
      </c>
      <c r="B560" s="2">
        <v>0.53902777777777777</v>
      </c>
      <c r="C560">
        <v>1.5025699999999999E-2</v>
      </c>
      <c r="D560" s="6">
        <f t="shared" si="40"/>
        <v>6.6837318739999999E-2</v>
      </c>
      <c r="E560" s="6">
        <f t="shared" si="41"/>
        <v>0.25625349583149998</v>
      </c>
      <c r="F560" s="6">
        <f t="shared" si="42"/>
        <v>666.83273081317998</v>
      </c>
      <c r="G560" s="6" t="b">
        <f t="shared" si="43"/>
        <v>0</v>
      </c>
      <c r="H560" s="6">
        <f t="shared" si="44"/>
        <v>8</v>
      </c>
    </row>
    <row r="561" spans="1:8" x14ac:dyDescent="0.2">
      <c r="A561" s="1">
        <v>44816</v>
      </c>
      <c r="B561" s="2">
        <v>0.53902777777777777</v>
      </c>
      <c r="C561">
        <v>5.2633800000000001E-2</v>
      </c>
      <c r="D561" s="6">
        <f t="shared" si="40"/>
        <v>0.23412566915999999</v>
      </c>
      <c r="E561" s="6">
        <f t="shared" si="41"/>
        <v>0.25625349583149998</v>
      </c>
      <c r="F561" s="6">
        <f t="shared" si="42"/>
        <v>678.03202480455582</v>
      </c>
      <c r="G561" s="6" t="b">
        <f t="shared" si="43"/>
        <v>0</v>
      </c>
      <c r="H561" s="6">
        <f t="shared" si="44"/>
        <v>8</v>
      </c>
    </row>
    <row r="562" spans="1:8" x14ac:dyDescent="0.2">
      <c r="A562" s="1">
        <v>44816</v>
      </c>
      <c r="B562" s="2">
        <v>0.53902777777777777</v>
      </c>
      <c r="C562">
        <v>-7.8750699999999996E-3</v>
      </c>
      <c r="D562" s="6">
        <f t="shared" si="40"/>
        <v>-3.5029886374000001E-2</v>
      </c>
      <c r="E562" s="6">
        <f t="shared" si="41"/>
        <v>0.25625349583149998</v>
      </c>
      <c r="F562" s="6">
        <f t="shared" si="42"/>
        <v>666.83273081317998</v>
      </c>
      <c r="G562" s="6" t="b">
        <f t="shared" si="43"/>
        <v>0</v>
      </c>
      <c r="H562" s="6">
        <f t="shared" si="44"/>
        <v>8</v>
      </c>
    </row>
    <row r="563" spans="1:8" x14ac:dyDescent="0.2">
      <c r="A563" s="1">
        <v>44816</v>
      </c>
      <c r="B563" s="2">
        <v>0.53903935185185181</v>
      </c>
      <c r="C563">
        <v>2.63743E-2</v>
      </c>
      <c r="D563" s="6">
        <f t="shared" si="40"/>
        <v>0.11731816126</v>
      </c>
      <c r="E563" s="6">
        <f t="shared" si="41"/>
        <v>0.28766219154949996</v>
      </c>
      <c r="F563" s="6">
        <f t="shared" si="42"/>
        <v>678.14934296581578</v>
      </c>
      <c r="G563" s="6" t="b">
        <f t="shared" si="43"/>
        <v>0</v>
      </c>
      <c r="H563" s="6">
        <f t="shared" si="44"/>
        <v>8</v>
      </c>
    </row>
    <row r="564" spans="1:8" x14ac:dyDescent="0.2">
      <c r="A564" s="1">
        <v>44816</v>
      </c>
      <c r="B564" s="2">
        <v>0.53903935185185181</v>
      </c>
      <c r="C564">
        <v>8.6425199999999994E-2</v>
      </c>
      <c r="D564" s="6">
        <f t="shared" si="40"/>
        <v>0.38443657463999997</v>
      </c>
      <c r="E564" s="6">
        <f t="shared" si="41"/>
        <v>0.28766219154949996</v>
      </c>
      <c r="F564" s="6">
        <f t="shared" si="42"/>
        <v>667.21716738781993</v>
      </c>
      <c r="G564" s="6" t="b">
        <f t="shared" si="43"/>
        <v>0</v>
      </c>
      <c r="H564" s="6">
        <f t="shared" si="44"/>
        <v>8</v>
      </c>
    </row>
    <row r="565" spans="1:8" x14ac:dyDescent="0.2">
      <c r="A565" s="1">
        <v>44816</v>
      </c>
      <c r="B565" s="2">
        <v>0.53903935185185181</v>
      </c>
      <c r="C565">
        <v>-5.5341100000000001E-3</v>
      </c>
      <c r="D565" s="6">
        <f t="shared" si="40"/>
        <v>-2.4616828101999999E-2</v>
      </c>
      <c r="E565" s="6">
        <f t="shared" si="41"/>
        <v>0.28766219154949996</v>
      </c>
      <c r="F565" s="6">
        <f t="shared" si="42"/>
        <v>678.14934296581578</v>
      </c>
      <c r="G565" s="6" t="b">
        <f t="shared" si="43"/>
        <v>0</v>
      </c>
      <c r="H565" s="6">
        <f t="shared" si="44"/>
        <v>8</v>
      </c>
    </row>
    <row r="566" spans="1:8" x14ac:dyDescent="0.2">
      <c r="A566" s="1">
        <v>44816</v>
      </c>
      <c r="B566" s="2">
        <v>0.53903935185185181</v>
      </c>
      <c r="C566">
        <v>0.15141199999999999</v>
      </c>
      <c r="D566" s="6">
        <f t="shared" si="40"/>
        <v>0.67351085839999991</v>
      </c>
      <c r="E566" s="6">
        <f t="shared" si="41"/>
        <v>0.28766219154949996</v>
      </c>
      <c r="F566" s="6">
        <f t="shared" si="42"/>
        <v>667.89067824621998</v>
      </c>
      <c r="G566" s="6" t="b">
        <f t="shared" si="43"/>
        <v>0</v>
      </c>
      <c r="H566" s="6">
        <f t="shared" si="44"/>
        <v>8</v>
      </c>
    </row>
    <row r="567" spans="1:8" x14ac:dyDescent="0.2">
      <c r="A567" s="1">
        <v>44816</v>
      </c>
      <c r="B567" s="2">
        <v>0.53905092592592596</v>
      </c>
      <c r="C567">
        <v>0.17161599999999999</v>
      </c>
      <c r="D567" s="6">
        <f t="shared" si="40"/>
        <v>0.7633822911999999</v>
      </c>
      <c r="E567" s="6">
        <f t="shared" si="41"/>
        <v>-6.6495474570000046E-2</v>
      </c>
      <c r="F567" s="6">
        <f t="shared" si="42"/>
        <v>678.91272525701572</v>
      </c>
      <c r="G567" s="6" t="b">
        <f t="shared" si="43"/>
        <v>0</v>
      </c>
      <c r="H567" s="6">
        <f t="shared" si="44"/>
        <v>8</v>
      </c>
    </row>
    <row r="568" spans="1:8" x14ac:dyDescent="0.2">
      <c r="A568" s="1">
        <v>44816</v>
      </c>
      <c r="B568" s="2">
        <v>0.53905092592592596</v>
      </c>
      <c r="C568">
        <v>0.148613</v>
      </c>
      <c r="D568" s="6">
        <f t="shared" si="40"/>
        <v>0.66106034660000002</v>
      </c>
      <c r="E568" s="6">
        <f t="shared" si="41"/>
        <v>-6.6495474570000046E-2</v>
      </c>
      <c r="F568" s="6">
        <f t="shared" si="42"/>
        <v>668.55173859282002</v>
      </c>
      <c r="G568" s="6" t="b">
        <f t="shared" si="43"/>
        <v>0</v>
      </c>
      <c r="H568" s="6">
        <f t="shared" si="44"/>
        <v>8</v>
      </c>
    </row>
    <row r="569" spans="1:8" x14ac:dyDescent="0.2">
      <c r="A569" s="1">
        <v>44816</v>
      </c>
      <c r="B569" s="2">
        <v>0.53905092592592596</v>
      </c>
      <c r="C569">
        <v>-9.9783399999999994E-2</v>
      </c>
      <c r="D569" s="6">
        <f t="shared" si="40"/>
        <v>-0.44385651987999997</v>
      </c>
      <c r="E569" s="6">
        <f t="shared" si="41"/>
        <v>-6.6495474570000046E-2</v>
      </c>
      <c r="F569" s="6">
        <f t="shared" si="42"/>
        <v>678.91272525701572</v>
      </c>
      <c r="G569" s="6" t="b">
        <f t="shared" si="43"/>
        <v>0</v>
      </c>
      <c r="H569" s="6">
        <f t="shared" si="44"/>
        <v>8</v>
      </c>
    </row>
    <row r="570" spans="1:8" x14ac:dyDescent="0.2">
      <c r="A570" s="1">
        <v>44816</v>
      </c>
      <c r="B570" s="2">
        <v>0.53905092592592596</v>
      </c>
      <c r="C570">
        <v>-0.28024100000000002</v>
      </c>
      <c r="D570" s="6">
        <f t="shared" si="40"/>
        <v>-1.2465680162000001</v>
      </c>
      <c r="E570" s="6">
        <f t="shared" si="41"/>
        <v>-6.6495474570000046E-2</v>
      </c>
      <c r="F570" s="6">
        <f t="shared" si="42"/>
        <v>668.55173859282002</v>
      </c>
      <c r="G570" s="6" t="b">
        <f t="shared" si="43"/>
        <v>0</v>
      </c>
      <c r="H570" s="6">
        <f t="shared" si="44"/>
        <v>8</v>
      </c>
    </row>
    <row r="571" spans="1:8" x14ac:dyDescent="0.2">
      <c r="A571" s="1">
        <v>44816</v>
      </c>
      <c r="B571" s="2">
        <v>0.5390625</v>
      </c>
      <c r="C571">
        <v>-0.40232800000000002</v>
      </c>
      <c r="D571" s="6">
        <f t="shared" si="40"/>
        <v>-1.7896354096</v>
      </c>
      <c r="E571" s="6">
        <f t="shared" si="41"/>
        <v>-1.4468333938666664</v>
      </c>
      <c r="F571" s="6">
        <f t="shared" si="42"/>
        <v>678.91272525701572</v>
      </c>
      <c r="G571" s="6" t="b">
        <f t="shared" si="43"/>
        <v>0</v>
      </c>
      <c r="H571" s="6">
        <f t="shared" si="44"/>
        <v>8</v>
      </c>
    </row>
    <row r="572" spans="1:8" x14ac:dyDescent="0.2">
      <c r="A572" s="1">
        <v>44816</v>
      </c>
      <c r="B572" s="2">
        <v>0.5390625</v>
      </c>
      <c r="C572">
        <v>-0.36965599999999998</v>
      </c>
      <c r="D572" s="6">
        <f t="shared" si="40"/>
        <v>-1.6443038191999999</v>
      </c>
      <c r="E572" s="6">
        <f t="shared" si="41"/>
        <v>-1.4468333938666664</v>
      </c>
      <c r="F572" s="6">
        <f t="shared" si="42"/>
        <v>668.55173859282002</v>
      </c>
      <c r="G572" s="6" t="b">
        <f t="shared" si="43"/>
        <v>0</v>
      </c>
      <c r="H572" s="6">
        <f t="shared" si="44"/>
        <v>8</v>
      </c>
    </row>
    <row r="573" spans="1:8" x14ac:dyDescent="0.2">
      <c r="A573" s="1">
        <v>44816</v>
      </c>
      <c r="B573" s="2">
        <v>0.5390625</v>
      </c>
      <c r="C573">
        <v>-0.20380400000000001</v>
      </c>
      <c r="D573" s="6">
        <f t="shared" si="40"/>
        <v>-0.90656095280000004</v>
      </c>
      <c r="E573" s="6">
        <f t="shared" si="41"/>
        <v>-1.4468333938666664</v>
      </c>
      <c r="F573" s="6">
        <f t="shared" si="42"/>
        <v>678.91272525701572</v>
      </c>
      <c r="G573" s="6" t="b">
        <f t="shared" si="43"/>
        <v>0</v>
      </c>
      <c r="H573" s="6">
        <f t="shared" si="44"/>
        <v>8</v>
      </c>
    </row>
    <row r="574" spans="1:8" x14ac:dyDescent="0.2">
      <c r="A574" s="1">
        <v>44816</v>
      </c>
      <c r="B574" s="2">
        <v>0.53907407407407404</v>
      </c>
      <c r="C574">
        <v>-3.3574800000000002E-2</v>
      </c>
      <c r="D574" s="6">
        <f t="shared" si="40"/>
        <v>-0.14934742536000001</v>
      </c>
      <c r="E574" s="6">
        <f t="shared" si="41"/>
        <v>8.2626627219000007E-2</v>
      </c>
      <c r="F574" s="6">
        <f t="shared" si="42"/>
        <v>668.55173859282002</v>
      </c>
      <c r="G574" s="6" t="b">
        <f t="shared" si="43"/>
        <v>0</v>
      </c>
      <c r="H574" s="6">
        <f t="shared" si="44"/>
        <v>8</v>
      </c>
    </row>
    <row r="575" spans="1:8" x14ac:dyDescent="0.2">
      <c r="A575" s="1">
        <v>44816</v>
      </c>
      <c r="B575" s="2">
        <v>0.53907407407407404</v>
      </c>
      <c r="C575">
        <v>5.9162800000000003E-3</v>
      </c>
      <c r="D575" s="6">
        <f t="shared" si="40"/>
        <v>2.6316796696000001E-2</v>
      </c>
      <c r="E575" s="6">
        <f t="shared" si="41"/>
        <v>8.2626627219000007E-2</v>
      </c>
      <c r="F575" s="6">
        <f t="shared" si="42"/>
        <v>678.93904205371177</v>
      </c>
      <c r="G575" s="6" t="b">
        <f t="shared" si="43"/>
        <v>0</v>
      </c>
      <c r="H575" s="6">
        <f t="shared" si="44"/>
        <v>8</v>
      </c>
    </row>
    <row r="576" spans="1:8" x14ac:dyDescent="0.2">
      <c r="A576" s="1">
        <v>44816</v>
      </c>
      <c r="B576" s="2">
        <v>0.53907407407407404</v>
      </c>
      <c r="C576">
        <v>3.0089299999999999E-2</v>
      </c>
      <c r="D576" s="6">
        <f t="shared" si="40"/>
        <v>0.13384322426</v>
      </c>
      <c r="E576" s="6">
        <f t="shared" si="41"/>
        <v>8.2626627219000007E-2</v>
      </c>
      <c r="F576" s="6">
        <f t="shared" si="42"/>
        <v>668.68558181707999</v>
      </c>
      <c r="G576" s="6" t="b">
        <f t="shared" si="43"/>
        <v>0</v>
      </c>
      <c r="H576" s="6">
        <f t="shared" si="44"/>
        <v>8</v>
      </c>
    </row>
    <row r="577" spans="1:8" x14ac:dyDescent="0.2">
      <c r="A577" s="1">
        <v>44816</v>
      </c>
      <c r="B577" s="2">
        <v>0.53907407407407404</v>
      </c>
      <c r="C577">
        <v>7.1870400000000001E-2</v>
      </c>
      <c r="D577" s="6">
        <f t="shared" si="40"/>
        <v>0.31969391328000002</v>
      </c>
      <c r="E577" s="6">
        <f t="shared" si="41"/>
        <v>8.2626627219000007E-2</v>
      </c>
      <c r="F577" s="6">
        <f t="shared" si="42"/>
        <v>679.25873596699182</v>
      </c>
      <c r="G577" s="6" t="b">
        <f t="shared" si="43"/>
        <v>0</v>
      </c>
      <c r="H577" s="6">
        <f t="shared" si="44"/>
        <v>8</v>
      </c>
    </row>
    <row r="578" spans="1:8" x14ac:dyDescent="0.2">
      <c r="A578" s="1">
        <v>44816</v>
      </c>
      <c r="B578" s="2">
        <v>0.53908564814814819</v>
      </c>
      <c r="C578">
        <v>0.10474600000000001</v>
      </c>
      <c r="D578" s="6">
        <f t="shared" si="40"/>
        <v>0.4659311572</v>
      </c>
      <c r="E578" s="6">
        <f t="shared" si="41"/>
        <v>0.97413355899999998</v>
      </c>
      <c r="F578" s="6">
        <f t="shared" si="42"/>
        <v>669.15151297427997</v>
      </c>
      <c r="G578" s="6" t="b">
        <f t="shared" si="43"/>
        <v>0</v>
      </c>
      <c r="H578" s="6">
        <f t="shared" si="44"/>
        <v>8</v>
      </c>
    </row>
    <row r="579" spans="1:8" x14ac:dyDescent="0.2">
      <c r="A579" s="1">
        <v>44816</v>
      </c>
      <c r="B579" s="2">
        <v>0.53908564814814819</v>
      </c>
      <c r="C579">
        <v>0.225356</v>
      </c>
      <c r="D579" s="6">
        <f t="shared" si="40"/>
        <v>1.0024285592</v>
      </c>
      <c r="E579" s="6">
        <f t="shared" si="41"/>
        <v>0.97413355899999998</v>
      </c>
      <c r="F579" s="6">
        <f t="shared" si="42"/>
        <v>680.26116452619181</v>
      </c>
      <c r="G579" s="6" t="b">
        <f t="shared" si="43"/>
        <v>0</v>
      </c>
      <c r="H579" s="6">
        <f t="shared" si="44"/>
        <v>8</v>
      </c>
    </row>
    <row r="580" spans="1:8" x14ac:dyDescent="0.2">
      <c r="A580" s="1">
        <v>44816</v>
      </c>
      <c r="B580" s="2">
        <v>0.53908564814814819</v>
      </c>
      <c r="C580">
        <v>0.31660300000000002</v>
      </c>
      <c r="D580" s="6">
        <f t="shared" si="40"/>
        <v>1.4083134646000002</v>
      </c>
      <c r="E580" s="6">
        <f t="shared" si="41"/>
        <v>0.97413355899999998</v>
      </c>
      <c r="F580" s="6">
        <f t="shared" si="42"/>
        <v>670.55982643888001</v>
      </c>
      <c r="G580" s="6" t="b">
        <f t="shared" si="43"/>
        <v>0</v>
      </c>
      <c r="H580" s="6">
        <f t="shared" si="44"/>
        <v>8</v>
      </c>
    </row>
    <row r="581" spans="1:8" x14ac:dyDescent="0.2">
      <c r="A581" s="1">
        <v>44816</v>
      </c>
      <c r="B581" s="2">
        <v>0.53908564814814819</v>
      </c>
      <c r="C581">
        <v>0.22927500000000001</v>
      </c>
      <c r="D581" s="6">
        <f t="shared" ref="D581:D644" si="45">C581*4.4482</f>
        <v>1.019861055</v>
      </c>
      <c r="E581" s="6">
        <f t="shared" ref="E581:E644" si="46">AVERAGEIF($B$4:$B$1132,B581,$D$4:$D$1132)</f>
        <v>0.97413355899999998</v>
      </c>
      <c r="F581" s="6">
        <f t="shared" ref="F581:F644" si="47">IF(D581&gt;0,D581+F579, F579)</f>
        <v>681.28102558119178</v>
      </c>
      <c r="G581" s="6" t="b">
        <f t="shared" ref="G581:G644" si="48">IF(D581&gt;13.345,1)</f>
        <v>0</v>
      </c>
      <c r="H581" s="6">
        <f t="shared" ref="H581:H644" si="49">IF(D581&gt;13.345,H580+1,H580)</f>
        <v>8</v>
      </c>
    </row>
    <row r="582" spans="1:8" x14ac:dyDescent="0.2">
      <c r="A582" s="1">
        <v>44816</v>
      </c>
      <c r="B582" s="2">
        <v>0.53909722222222223</v>
      </c>
      <c r="C582">
        <v>0.30774800000000002</v>
      </c>
      <c r="D582" s="6">
        <f t="shared" si="45"/>
        <v>1.3689246536000002</v>
      </c>
      <c r="E582" s="6">
        <f t="shared" si="46"/>
        <v>1.1083724506500001</v>
      </c>
      <c r="F582" s="6">
        <f t="shared" si="47"/>
        <v>671.92875109247996</v>
      </c>
      <c r="G582" s="6" t="b">
        <f t="shared" si="48"/>
        <v>0</v>
      </c>
      <c r="H582" s="6">
        <f t="shared" si="49"/>
        <v>8</v>
      </c>
    </row>
    <row r="583" spans="1:8" x14ac:dyDescent="0.2">
      <c r="A583" s="1">
        <v>44816</v>
      </c>
      <c r="B583" s="2">
        <v>0.53909722222222223</v>
      </c>
      <c r="C583">
        <v>0.16515299999999999</v>
      </c>
      <c r="D583" s="6">
        <f t="shared" si="45"/>
        <v>0.73463357460000001</v>
      </c>
      <c r="E583" s="6">
        <f t="shared" si="46"/>
        <v>1.1083724506500001</v>
      </c>
      <c r="F583" s="6">
        <f t="shared" si="47"/>
        <v>682.01565915579181</v>
      </c>
      <c r="G583" s="6" t="b">
        <f t="shared" si="48"/>
        <v>0</v>
      </c>
      <c r="H583" s="6">
        <f t="shared" si="49"/>
        <v>8</v>
      </c>
    </row>
    <row r="584" spans="1:8" x14ac:dyDescent="0.2">
      <c r="A584" s="1">
        <v>44816</v>
      </c>
      <c r="B584" s="2">
        <v>0.53909722222222223</v>
      </c>
      <c r="C584">
        <v>0.28133599999999997</v>
      </c>
      <c r="D584" s="6">
        <f t="shared" si="45"/>
        <v>1.2514387951999999</v>
      </c>
      <c r="E584" s="6">
        <f t="shared" si="46"/>
        <v>1.1083724506500001</v>
      </c>
      <c r="F584" s="6">
        <f t="shared" si="47"/>
        <v>673.18018988767994</v>
      </c>
      <c r="G584" s="6" t="b">
        <f t="shared" si="48"/>
        <v>0</v>
      </c>
      <c r="H584" s="6">
        <f t="shared" si="49"/>
        <v>8</v>
      </c>
    </row>
    <row r="585" spans="1:8" x14ac:dyDescent="0.2">
      <c r="A585" s="1">
        <v>44816</v>
      </c>
      <c r="B585" s="2">
        <v>0.53909722222222223</v>
      </c>
      <c r="C585">
        <v>0.242456</v>
      </c>
      <c r="D585" s="6">
        <f t="shared" si="45"/>
        <v>1.0784927792000001</v>
      </c>
      <c r="E585" s="6">
        <f t="shared" si="46"/>
        <v>1.1083724506500001</v>
      </c>
      <c r="F585" s="6">
        <f t="shared" si="47"/>
        <v>683.09415193499183</v>
      </c>
      <c r="G585" s="6" t="b">
        <f t="shared" si="48"/>
        <v>0</v>
      </c>
      <c r="H585" s="6">
        <f t="shared" si="49"/>
        <v>8</v>
      </c>
    </row>
    <row r="586" spans="1:8" x14ac:dyDescent="0.2">
      <c r="A586" s="1">
        <v>44816</v>
      </c>
      <c r="B586" s="2">
        <v>0.53910879629629627</v>
      </c>
      <c r="C586">
        <v>0.28464400000000001</v>
      </c>
      <c r="D586" s="6">
        <f t="shared" si="45"/>
        <v>1.2661534407999999</v>
      </c>
      <c r="E586" s="6">
        <f t="shared" si="46"/>
        <v>1.2091838606666667</v>
      </c>
      <c r="F586" s="6">
        <f t="shared" si="47"/>
        <v>674.44634332848</v>
      </c>
      <c r="G586" s="6" t="b">
        <f t="shared" si="48"/>
        <v>0</v>
      </c>
      <c r="H586" s="6">
        <f t="shared" si="49"/>
        <v>8</v>
      </c>
    </row>
    <row r="587" spans="1:8" x14ac:dyDescent="0.2">
      <c r="A587" s="1">
        <v>44816</v>
      </c>
      <c r="B587" s="2">
        <v>0.53910879629629627</v>
      </c>
      <c r="C587">
        <v>0.29451699999999997</v>
      </c>
      <c r="D587" s="6">
        <f t="shared" si="45"/>
        <v>1.3100705194</v>
      </c>
      <c r="E587" s="6">
        <f t="shared" si="46"/>
        <v>1.2091838606666667</v>
      </c>
      <c r="F587" s="6">
        <f t="shared" si="47"/>
        <v>684.40422245439186</v>
      </c>
      <c r="G587" s="6" t="b">
        <f t="shared" si="48"/>
        <v>0</v>
      </c>
      <c r="H587" s="6">
        <f t="shared" si="49"/>
        <v>8</v>
      </c>
    </row>
    <row r="588" spans="1:8" x14ac:dyDescent="0.2">
      <c r="A588" s="1">
        <v>44816</v>
      </c>
      <c r="B588" s="2">
        <v>0.53910879629629627</v>
      </c>
      <c r="C588">
        <v>0.236349</v>
      </c>
      <c r="D588" s="6">
        <f t="shared" si="45"/>
        <v>1.0513276218000001</v>
      </c>
      <c r="E588" s="6">
        <f t="shared" si="46"/>
        <v>1.2091838606666667</v>
      </c>
      <c r="F588" s="6">
        <f t="shared" si="47"/>
        <v>675.49767095028005</v>
      </c>
      <c r="G588" s="6" t="b">
        <f t="shared" si="48"/>
        <v>0</v>
      </c>
      <c r="H588" s="6">
        <f t="shared" si="49"/>
        <v>8</v>
      </c>
    </row>
    <row r="589" spans="1:8" x14ac:dyDescent="0.2">
      <c r="A589" s="1">
        <v>44816</v>
      </c>
      <c r="B589" s="2">
        <v>0.53912037037037031</v>
      </c>
      <c r="C589">
        <v>0.337061</v>
      </c>
      <c r="D589" s="6">
        <f t="shared" si="45"/>
        <v>1.4993147402</v>
      </c>
      <c r="E589" s="6">
        <f t="shared" si="46"/>
        <v>1.4332712027500001</v>
      </c>
      <c r="F589" s="6">
        <f t="shared" si="47"/>
        <v>685.90353719459188</v>
      </c>
      <c r="G589" s="6" t="b">
        <f t="shared" si="48"/>
        <v>0</v>
      </c>
      <c r="H589" s="6">
        <f t="shared" si="49"/>
        <v>8</v>
      </c>
    </row>
    <row r="590" spans="1:8" x14ac:dyDescent="0.2">
      <c r="A590" s="1">
        <v>44816</v>
      </c>
      <c r="B590" s="2">
        <v>0.53912037037037031</v>
      </c>
      <c r="C590">
        <v>0.27874100000000002</v>
      </c>
      <c r="D590" s="6">
        <f t="shared" si="45"/>
        <v>1.2398957162000002</v>
      </c>
      <c r="E590" s="6">
        <f t="shared" si="46"/>
        <v>1.4332712027500001</v>
      </c>
      <c r="F590" s="6">
        <f t="shared" si="47"/>
        <v>676.73756666648001</v>
      </c>
      <c r="G590" s="6" t="b">
        <f t="shared" si="48"/>
        <v>0</v>
      </c>
      <c r="H590" s="6">
        <f t="shared" si="49"/>
        <v>8</v>
      </c>
    </row>
    <row r="591" spans="1:8" x14ac:dyDescent="0.2">
      <c r="A591" s="1">
        <v>44816</v>
      </c>
      <c r="B591" s="2">
        <v>0.53912037037037031</v>
      </c>
      <c r="C591">
        <v>0.40301500000000001</v>
      </c>
      <c r="D591" s="6">
        <f t="shared" si="45"/>
        <v>1.7926913230000001</v>
      </c>
      <c r="E591" s="6">
        <f t="shared" si="46"/>
        <v>1.4332712027500001</v>
      </c>
      <c r="F591" s="6">
        <f t="shared" si="47"/>
        <v>687.69622851759186</v>
      </c>
      <c r="G591" s="6" t="b">
        <f t="shared" si="48"/>
        <v>0</v>
      </c>
      <c r="H591" s="6">
        <f t="shared" si="49"/>
        <v>8</v>
      </c>
    </row>
    <row r="592" spans="1:8" x14ac:dyDescent="0.2">
      <c r="A592" s="1">
        <v>44816</v>
      </c>
      <c r="B592" s="2">
        <v>0.53912037037037031</v>
      </c>
      <c r="C592">
        <v>0.270038</v>
      </c>
      <c r="D592" s="6">
        <f t="shared" si="45"/>
        <v>1.2011830316000001</v>
      </c>
      <c r="E592" s="6">
        <f t="shared" si="46"/>
        <v>1.4332712027500001</v>
      </c>
      <c r="F592" s="6">
        <f t="shared" si="47"/>
        <v>677.93874969807996</v>
      </c>
      <c r="G592" s="6" t="b">
        <f t="shared" si="48"/>
        <v>0</v>
      </c>
      <c r="H592" s="6">
        <f t="shared" si="49"/>
        <v>8</v>
      </c>
    </row>
    <row r="593" spans="1:8" x14ac:dyDescent="0.2">
      <c r="A593" s="1">
        <v>44816</v>
      </c>
      <c r="B593" s="2">
        <v>0.53913194444444446</v>
      </c>
      <c r="C593">
        <v>0.26891900000000002</v>
      </c>
      <c r="D593" s="6">
        <f t="shared" si="45"/>
        <v>1.1962054958000001</v>
      </c>
      <c r="E593" s="6">
        <f t="shared" si="46"/>
        <v>2.5797358140999997</v>
      </c>
      <c r="F593" s="6">
        <f t="shared" si="47"/>
        <v>688.89243401339183</v>
      </c>
      <c r="G593" s="6" t="b">
        <f t="shared" si="48"/>
        <v>0</v>
      </c>
      <c r="H593" s="6">
        <f t="shared" si="49"/>
        <v>8</v>
      </c>
    </row>
    <row r="594" spans="1:8" x14ac:dyDescent="0.2">
      <c r="A594" s="1">
        <v>44816</v>
      </c>
      <c r="B594" s="2">
        <v>0.53913194444444446</v>
      </c>
      <c r="C594">
        <v>0.36703599999999997</v>
      </c>
      <c r="D594" s="6">
        <f t="shared" si="45"/>
        <v>1.6326495351999999</v>
      </c>
      <c r="E594" s="6">
        <f t="shared" si="46"/>
        <v>2.5797358140999997</v>
      </c>
      <c r="F594" s="6">
        <f t="shared" si="47"/>
        <v>679.57139923327998</v>
      </c>
      <c r="G594" s="6" t="b">
        <f t="shared" si="48"/>
        <v>0</v>
      </c>
      <c r="H594" s="6">
        <f t="shared" si="49"/>
        <v>8</v>
      </c>
    </row>
    <row r="595" spans="1:8" x14ac:dyDescent="0.2">
      <c r="A595" s="1">
        <v>44816</v>
      </c>
      <c r="B595" s="2">
        <v>0.53913194444444446</v>
      </c>
      <c r="C595">
        <v>0.53451700000000002</v>
      </c>
      <c r="D595" s="6">
        <f t="shared" si="45"/>
        <v>2.3776385194</v>
      </c>
      <c r="E595" s="6">
        <f t="shared" si="46"/>
        <v>2.5797358140999997</v>
      </c>
      <c r="F595" s="6">
        <f t="shared" si="47"/>
        <v>691.2700725327918</v>
      </c>
      <c r="G595" s="6" t="b">
        <f t="shared" si="48"/>
        <v>0</v>
      </c>
      <c r="H595" s="6">
        <f t="shared" si="49"/>
        <v>8</v>
      </c>
    </row>
    <row r="596" spans="1:8" x14ac:dyDescent="0.2">
      <c r="A596" s="1">
        <v>44816</v>
      </c>
      <c r="B596" s="2">
        <v>0.53913194444444446</v>
      </c>
      <c r="C596">
        <v>1.14933</v>
      </c>
      <c r="D596" s="6">
        <f t="shared" si="45"/>
        <v>5.1124497059999996</v>
      </c>
      <c r="E596" s="6">
        <f t="shared" si="46"/>
        <v>2.5797358140999997</v>
      </c>
      <c r="F596" s="6">
        <f t="shared" si="47"/>
        <v>684.68384893927998</v>
      </c>
      <c r="G596" s="6" t="b">
        <f t="shared" si="48"/>
        <v>0</v>
      </c>
      <c r="H596" s="6">
        <f t="shared" si="49"/>
        <v>8</v>
      </c>
    </row>
    <row r="597" spans="1:8" x14ac:dyDescent="0.2">
      <c r="A597" s="1">
        <v>44816</v>
      </c>
      <c r="B597" s="2">
        <v>0.53914351851851849</v>
      </c>
      <c r="C597">
        <v>0.78184500000000001</v>
      </c>
      <c r="D597" s="6">
        <f t="shared" si="45"/>
        <v>3.4778029290000001</v>
      </c>
      <c r="E597" s="6">
        <f t="shared" si="46"/>
        <v>3.4613890710000002</v>
      </c>
      <c r="F597" s="6">
        <f t="shared" si="47"/>
        <v>694.74787546179175</v>
      </c>
      <c r="G597" s="6" t="b">
        <f t="shared" si="48"/>
        <v>0</v>
      </c>
      <c r="H597" s="6">
        <f t="shared" si="49"/>
        <v>8</v>
      </c>
    </row>
    <row r="598" spans="1:8" x14ac:dyDescent="0.2">
      <c r="A598" s="1">
        <v>44816</v>
      </c>
      <c r="B598" s="2">
        <v>0.53914351851851849</v>
      </c>
      <c r="C598">
        <v>0.55970699999999995</v>
      </c>
      <c r="D598" s="6">
        <f t="shared" si="45"/>
        <v>2.4896886773999998</v>
      </c>
      <c r="E598" s="6">
        <f t="shared" si="46"/>
        <v>3.4613890710000002</v>
      </c>
      <c r="F598" s="6">
        <f t="shared" si="47"/>
        <v>687.17353761667994</v>
      </c>
      <c r="G598" s="6" t="b">
        <f t="shared" si="48"/>
        <v>0</v>
      </c>
      <c r="H598" s="6">
        <f t="shared" si="49"/>
        <v>8</v>
      </c>
    </row>
    <row r="599" spans="1:8" x14ac:dyDescent="0.2">
      <c r="A599" s="1">
        <v>44816</v>
      </c>
      <c r="B599" s="2">
        <v>0.53914351851851849</v>
      </c>
      <c r="C599">
        <v>0.92342199999999997</v>
      </c>
      <c r="D599" s="6">
        <f t="shared" si="45"/>
        <v>4.1075657404000001</v>
      </c>
      <c r="E599" s="6">
        <f t="shared" si="46"/>
        <v>3.4613890710000002</v>
      </c>
      <c r="F599" s="6">
        <f t="shared" si="47"/>
        <v>698.85544120219174</v>
      </c>
      <c r="G599" s="6" t="b">
        <f t="shared" si="48"/>
        <v>0</v>
      </c>
      <c r="H599" s="6">
        <f t="shared" si="49"/>
        <v>8</v>
      </c>
    </row>
    <row r="600" spans="1:8" x14ac:dyDescent="0.2">
      <c r="A600" s="1">
        <v>44816</v>
      </c>
      <c r="B600" s="2">
        <v>0.53914351851851849</v>
      </c>
      <c r="C600">
        <v>0.84764600000000001</v>
      </c>
      <c r="D600" s="6">
        <f t="shared" si="45"/>
        <v>3.7704989372000002</v>
      </c>
      <c r="E600" s="6">
        <f t="shared" si="46"/>
        <v>3.4613890710000002</v>
      </c>
      <c r="F600" s="6">
        <f t="shared" si="47"/>
        <v>690.94403655387998</v>
      </c>
      <c r="G600" s="6" t="b">
        <f t="shared" si="48"/>
        <v>0</v>
      </c>
      <c r="H600" s="6">
        <f t="shared" si="49"/>
        <v>8</v>
      </c>
    </row>
    <row r="601" spans="1:8" x14ac:dyDescent="0.2">
      <c r="A601" s="1">
        <v>44816</v>
      </c>
      <c r="B601" s="2">
        <v>0.53915509259259264</v>
      </c>
      <c r="C601">
        <v>1.23177</v>
      </c>
      <c r="D601" s="6">
        <f t="shared" si="45"/>
        <v>5.4791593140000003</v>
      </c>
      <c r="E601" s="6">
        <f t="shared" si="46"/>
        <v>5.1217909260000001</v>
      </c>
      <c r="F601" s="6">
        <f t="shared" si="47"/>
        <v>704.3346005161917</v>
      </c>
      <c r="G601" s="6" t="b">
        <f t="shared" si="48"/>
        <v>0</v>
      </c>
      <c r="H601" s="6">
        <f t="shared" si="49"/>
        <v>8</v>
      </c>
    </row>
    <row r="602" spans="1:8" x14ac:dyDescent="0.2">
      <c r="A602" s="1">
        <v>44816</v>
      </c>
      <c r="B602" s="2">
        <v>0.53915509259259264</v>
      </c>
      <c r="C602">
        <v>1.15263</v>
      </c>
      <c r="D602" s="6">
        <f t="shared" si="45"/>
        <v>5.1271287660000002</v>
      </c>
      <c r="E602" s="6">
        <f t="shared" si="46"/>
        <v>5.1217909260000001</v>
      </c>
      <c r="F602" s="6">
        <f t="shared" si="47"/>
        <v>696.07116531988004</v>
      </c>
      <c r="G602" s="6" t="b">
        <f t="shared" si="48"/>
        <v>0</v>
      </c>
      <c r="H602" s="6">
        <f t="shared" si="49"/>
        <v>8</v>
      </c>
    </row>
    <row r="603" spans="1:8" x14ac:dyDescent="0.2">
      <c r="A603" s="1">
        <v>44816</v>
      </c>
      <c r="B603" s="2">
        <v>0.53915509259259264</v>
      </c>
      <c r="C603">
        <v>1.06989</v>
      </c>
      <c r="D603" s="6">
        <f t="shared" si="45"/>
        <v>4.7590846979999997</v>
      </c>
      <c r="E603" s="6">
        <f t="shared" si="46"/>
        <v>5.1217909260000001</v>
      </c>
      <c r="F603" s="6">
        <f t="shared" si="47"/>
        <v>709.09368521419174</v>
      </c>
      <c r="G603" s="6" t="b">
        <f t="shared" si="48"/>
        <v>0</v>
      </c>
      <c r="H603" s="6">
        <f t="shared" si="49"/>
        <v>8</v>
      </c>
    </row>
    <row r="604" spans="1:8" x14ac:dyDescent="0.2">
      <c r="A604" s="1">
        <v>44816</v>
      </c>
      <c r="B604" s="2">
        <v>0.53916666666666668</v>
      </c>
      <c r="C604">
        <v>1.1496299999999999</v>
      </c>
      <c r="D604" s="6">
        <f t="shared" si="45"/>
        <v>5.1137841659999994</v>
      </c>
      <c r="E604" s="6">
        <f t="shared" si="46"/>
        <v>4.3212005538499998</v>
      </c>
      <c r="F604" s="6">
        <f t="shared" si="47"/>
        <v>701.18494948588</v>
      </c>
      <c r="G604" s="6" t="b">
        <f t="shared" si="48"/>
        <v>0</v>
      </c>
      <c r="H604" s="6">
        <f t="shared" si="49"/>
        <v>8</v>
      </c>
    </row>
    <row r="605" spans="1:8" x14ac:dyDescent="0.2">
      <c r="A605" s="1">
        <v>44816</v>
      </c>
      <c r="B605" s="2">
        <v>0.53916666666666668</v>
      </c>
      <c r="C605">
        <v>1.22464</v>
      </c>
      <c r="D605" s="6">
        <f t="shared" si="45"/>
        <v>5.4474436480000001</v>
      </c>
      <c r="E605" s="6">
        <f t="shared" si="46"/>
        <v>4.3212005538499998</v>
      </c>
      <c r="F605" s="6">
        <f t="shared" si="47"/>
        <v>714.54112886219173</v>
      </c>
      <c r="G605" s="6" t="b">
        <f t="shared" si="48"/>
        <v>0</v>
      </c>
      <c r="H605" s="6">
        <f t="shared" si="49"/>
        <v>8</v>
      </c>
    </row>
    <row r="606" spans="1:8" x14ac:dyDescent="0.2">
      <c r="A606" s="1">
        <v>44816</v>
      </c>
      <c r="B606" s="2">
        <v>0.53916666666666668</v>
      </c>
      <c r="C606">
        <v>0.77008900000000002</v>
      </c>
      <c r="D606" s="6">
        <f t="shared" si="45"/>
        <v>3.4255098898000003</v>
      </c>
      <c r="E606" s="6">
        <f t="shared" si="46"/>
        <v>4.3212005538499998</v>
      </c>
      <c r="F606" s="6">
        <f t="shared" si="47"/>
        <v>704.61045937567997</v>
      </c>
      <c r="G606" s="6" t="b">
        <f t="shared" si="48"/>
        <v>0</v>
      </c>
      <c r="H606" s="6">
        <f t="shared" si="49"/>
        <v>8</v>
      </c>
    </row>
    <row r="607" spans="1:8" x14ac:dyDescent="0.2">
      <c r="A607" s="1">
        <v>44816</v>
      </c>
      <c r="B607" s="2">
        <v>0.53916666666666668</v>
      </c>
      <c r="C607">
        <v>0.74143800000000004</v>
      </c>
      <c r="D607" s="6">
        <f t="shared" si="45"/>
        <v>3.2980645116000002</v>
      </c>
      <c r="E607" s="6">
        <f t="shared" si="46"/>
        <v>4.3212005538499998</v>
      </c>
      <c r="F607" s="6">
        <f t="shared" si="47"/>
        <v>717.83919337379177</v>
      </c>
      <c r="G607" s="6" t="b">
        <f t="shared" si="48"/>
        <v>0</v>
      </c>
      <c r="H607" s="6">
        <f t="shared" si="49"/>
        <v>8</v>
      </c>
    </row>
    <row r="608" spans="1:8" x14ac:dyDescent="0.2">
      <c r="A608" s="1">
        <v>44816</v>
      </c>
      <c r="B608" s="2">
        <v>0.53917824074074072</v>
      </c>
      <c r="C608">
        <v>0.420929</v>
      </c>
      <c r="D608" s="6">
        <f t="shared" si="45"/>
        <v>1.8723763778</v>
      </c>
      <c r="E608" s="6">
        <f t="shared" si="46"/>
        <v>1.8044078818</v>
      </c>
      <c r="F608" s="6">
        <f t="shared" si="47"/>
        <v>706.48283575348</v>
      </c>
      <c r="G608" s="6" t="b">
        <f t="shared" si="48"/>
        <v>0</v>
      </c>
      <c r="H608" s="6">
        <f t="shared" si="49"/>
        <v>8</v>
      </c>
    </row>
    <row r="609" spans="1:8" x14ac:dyDescent="0.2">
      <c r="A609" s="1">
        <v>44816</v>
      </c>
      <c r="B609" s="2">
        <v>0.53917824074074072</v>
      </c>
      <c r="C609">
        <v>0.542354</v>
      </c>
      <c r="D609" s="6">
        <f t="shared" si="45"/>
        <v>2.4124990627999998</v>
      </c>
      <c r="E609" s="6">
        <f t="shared" si="46"/>
        <v>1.8044078818</v>
      </c>
      <c r="F609" s="6">
        <f t="shared" si="47"/>
        <v>720.25169243659172</v>
      </c>
      <c r="G609" s="6" t="b">
        <f t="shared" si="48"/>
        <v>0</v>
      </c>
      <c r="H609" s="6">
        <f t="shared" si="49"/>
        <v>8</v>
      </c>
    </row>
    <row r="610" spans="1:8" x14ac:dyDescent="0.2">
      <c r="A610" s="1">
        <v>44816</v>
      </c>
      <c r="B610" s="2">
        <v>0.53917824074074072</v>
      </c>
      <c r="C610">
        <v>0.31120900000000001</v>
      </c>
      <c r="D610" s="6">
        <f t="shared" si="45"/>
        <v>1.3843198738</v>
      </c>
      <c r="E610" s="6">
        <f t="shared" si="46"/>
        <v>1.8044078818</v>
      </c>
      <c r="F610" s="6">
        <f t="shared" si="47"/>
        <v>707.86715562728</v>
      </c>
      <c r="G610" s="6" t="b">
        <f t="shared" si="48"/>
        <v>0</v>
      </c>
      <c r="H610" s="6">
        <f t="shared" si="49"/>
        <v>8</v>
      </c>
    </row>
    <row r="611" spans="1:8" x14ac:dyDescent="0.2">
      <c r="A611" s="1">
        <v>44816</v>
      </c>
      <c r="B611" s="2">
        <v>0.53917824074074072</v>
      </c>
      <c r="C611">
        <v>0.34810400000000002</v>
      </c>
      <c r="D611" s="6">
        <f t="shared" si="45"/>
        <v>1.5484362128</v>
      </c>
      <c r="E611" s="6">
        <f t="shared" si="46"/>
        <v>1.8044078818</v>
      </c>
      <c r="F611" s="6">
        <f t="shared" si="47"/>
        <v>721.8001286493917</v>
      </c>
      <c r="G611" s="6" t="b">
        <f t="shared" si="48"/>
        <v>0</v>
      </c>
      <c r="H611" s="6">
        <f t="shared" si="49"/>
        <v>8</v>
      </c>
    </row>
    <row r="612" spans="1:8" x14ac:dyDescent="0.2">
      <c r="A612" s="1">
        <v>44816</v>
      </c>
      <c r="B612" s="2">
        <v>0.53918981481481476</v>
      </c>
      <c r="C612">
        <v>0.28036899999999998</v>
      </c>
      <c r="D612" s="6">
        <f t="shared" si="45"/>
        <v>1.2471373857999999</v>
      </c>
      <c r="E612" s="6">
        <f t="shared" si="46"/>
        <v>0.75551504899300004</v>
      </c>
      <c r="F612" s="6">
        <f t="shared" si="47"/>
        <v>709.11429301307999</v>
      </c>
      <c r="G612" s="6" t="b">
        <f t="shared" si="48"/>
        <v>0</v>
      </c>
      <c r="H612" s="6">
        <f t="shared" si="49"/>
        <v>8</v>
      </c>
    </row>
    <row r="613" spans="1:8" x14ac:dyDescent="0.2">
      <c r="A613" s="1">
        <v>44816</v>
      </c>
      <c r="B613" s="2">
        <v>0.53918981481481476</v>
      </c>
      <c r="C613">
        <v>0.27756999999999998</v>
      </c>
      <c r="D613" s="6">
        <f t="shared" si="45"/>
        <v>1.2346868739999999</v>
      </c>
      <c r="E613" s="6">
        <f t="shared" si="46"/>
        <v>0.75551504899300004</v>
      </c>
      <c r="F613" s="6">
        <f t="shared" si="47"/>
        <v>723.03481552339167</v>
      </c>
      <c r="G613" s="6" t="b">
        <f t="shared" si="48"/>
        <v>0</v>
      </c>
      <c r="H613" s="6">
        <f t="shared" si="49"/>
        <v>8</v>
      </c>
    </row>
    <row r="614" spans="1:8" x14ac:dyDescent="0.2">
      <c r="A614" s="1">
        <v>44816</v>
      </c>
      <c r="B614" s="2">
        <v>0.53918981481481476</v>
      </c>
      <c r="C614">
        <v>0.12632299999999999</v>
      </c>
      <c r="D614" s="6">
        <f t="shared" si="45"/>
        <v>0.56190996859999998</v>
      </c>
      <c r="E614" s="6">
        <f t="shared" si="46"/>
        <v>0.75551504899300004</v>
      </c>
      <c r="F614" s="6">
        <f t="shared" si="47"/>
        <v>709.67620298168004</v>
      </c>
      <c r="G614" s="6" t="b">
        <f t="shared" si="48"/>
        <v>0</v>
      </c>
      <c r="H614" s="6">
        <f t="shared" si="49"/>
        <v>8</v>
      </c>
    </row>
    <row r="615" spans="1:8" x14ac:dyDescent="0.2">
      <c r="A615" s="1">
        <v>44816</v>
      </c>
      <c r="B615" s="2">
        <v>0.53918981481481476</v>
      </c>
      <c r="C615">
        <v>-4.8725399999999999E-3</v>
      </c>
      <c r="D615" s="6">
        <f t="shared" si="45"/>
        <v>-2.1674032427999999E-2</v>
      </c>
      <c r="E615" s="6">
        <f t="shared" si="46"/>
        <v>0.75551504899300004</v>
      </c>
      <c r="F615" s="6">
        <f t="shared" si="47"/>
        <v>723.03481552339167</v>
      </c>
      <c r="G615" s="6" t="b">
        <f t="shared" si="48"/>
        <v>0</v>
      </c>
      <c r="H615" s="6">
        <f t="shared" si="49"/>
        <v>8</v>
      </c>
    </row>
    <row r="616" spans="1:8" x14ac:dyDescent="0.2">
      <c r="A616" s="1">
        <v>44816</v>
      </c>
      <c r="B616" s="2">
        <v>0.53920138888888891</v>
      </c>
      <c r="C616">
        <v>-6.3905600000000007E-2</v>
      </c>
      <c r="D616" s="6">
        <f t="shared" si="45"/>
        <v>-0.28426488992000004</v>
      </c>
      <c r="E616" s="6">
        <f t="shared" si="46"/>
        <v>0.56515626495999993</v>
      </c>
      <c r="F616" s="6">
        <f t="shared" si="47"/>
        <v>709.67620298168004</v>
      </c>
      <c r="G616" s="6" t="b">
        <f t="shared" si="48"/>
        <v>0</v>
      </c>
      <c r="H616" s="6">
        <f t="shared" si="49"/>
        <v>8</v>
      </c>
    </row>
    <row r="617" spans="1:8" x14ac:dyDescent="0.2">
      <c r="A617" s="1">
        <v>44816</v>
      </c>
      <c r="B617" s="2">
        <v>0.53920138888888891</v>
      </c>
      <c r="C617">
        <v>0.14937700000000001</v>
      </c>
      <c r="D617" s="6">
        <f t="shared" si="45"/>
        <v>0.66445877139999998</v>
      </c>
      <c r="E617" s="6">
        <f t="shared" si="46"/>
        <v>0.56515626495999993</v>
      </c>
      <c r="F617" s="6">
        <f t="shared" si="47"/>
        <v>723.69927429479162</v>
      </c>
      <c r="G617" s="6" t="b">
        <f t="shared" si="48"/>
        <v>0</v>
      </c>
      <c r="H617" s="6">
        <f t="shared" si="49"/>
        <v>8</v>
      </c>
    </row>
    <row r="618" spans="1:8" x14ac:dyDescent="0.2">
      <c r="A618" s="1">
        <v>44816</v>
      </c>
      <c r="B618" s="2">
        <v>0.53920138888888891</v>
      </c>
      <c r="C618">
        <v>0.29568699999999998</v>
      </c>
      <c r="D618" s="6">
        <f t="shared" si="45"/>
        <v>1.3152749133999999</v>
      </c>
      <c r="E618" s="6">
        <f t="shared" si="46"/>
        <v>0.56515626495999993</v>
      </c>
      <c r="F618" s="6">
        <f t="shared" si="47"/>
        <v>710.99147789508004</v>
      </c>
      <c r="G618" s="6" t="b">
        <f t="shared" si="48"/>
        <v>0</v>
      </c>
      <c r="H618" s="6">
        <f t="shared" si="49"/>
        <v>8</v>
      </c>
    </row>
    <row r="619" spans="1:8" x14ac:dyDescent="0.2">
      <c r="A619" s="1">
        <v>44816</v>
      </c>
      <c r="B619" s="2">
        <v>0.53921296296296295</v>
      </c>
      <c r="C619">
        <v>0.31044500000000003</v>
      </c>
      <c r="D619" s="6">
        <f t="shared" si="45"/>
        <v>1.3809214490000001</v>
      </c>
      <c r="E619" s="6">
        <f t="shared" si="46"/>
        <v>1.4036161653999999</v>
      </c>
      <c r="F619" s="6">
        <f t="shared" si="47"/>
        <v>725.08019574379159</v>
      </c>
      <c r="G619" s="6" t="b">
        <f t="shared" si="48"/>
        <v>0</v>
      </c>
      <c r="H619" s="6">
        <f t="shared" si="49"/>
        <v>8</v>
      </c>
    </row>
    <row r="620" spans="1:8" x14ac:dyDescent="0.2">
      <c r="A620" s="1">
        <v>44816</v>
      </c>
      <c r="B620" s="2">
        <v>0.53921296296296295</v>
      </c>
      <c r="C620">
        <v>0.27767199999999997</v>
      </c>
      <c r="D620" s="6">
        <f t="shared" si="45"/>
        <v>1.2351405903999999</v>
      </c>
      <c r="E620" s="6">
        <f t="shared" si="46"/>
        <v>1.4036161653999999</v>
      </c>
      <c r="F620" s="6">
        <f t="shared" si="47"/>
        <v>712.22661848548</v>
      </c>
      <c r="G620" s="6" t="b">
        <f t="shared" si="48"/>
        <v>0</v>
      </c>
      <c r="H620" s="6">
        <f t="shared" si="49"/>
        <v>8</v>
      </c>
    </row>
    <row r="621" spans="1:8" x14ac:dyDescent="0.2">
      <c r="A621" s="1">
        <v>44816</v>
      </c>
      <c r="B621" s="2">
        <v>0.53921296296296295</v>
      </c>
      <c r="C621">
        <v>0.333702</v>
      </c>
      <c r="D621" s="6">
        <f t="shared" si="45"/>
        <v>1.4843732364</v>
      </c>
      <c r="E621" s="6">
        <f t="shared" si="46"/>
        <v>1.4036161653999999</v>
      </c>
      <c r="F621" s="6">
        <f t="shared" si="47"/>
        <v>726.56456898019155</v>
      </c>
      <c r="G621" s="6" t="b">
        <f t="shared" si="48"/>
        <v>0</v>
      </c>
      <c r="H621" s="6">
        <f t="shared" si="49"/>
        <v>8</v>
      </c>
    </row>
    <row r="622" spans="1:8" x14ac:dyDescent="0.2">
      <c r="A622" s="1">
        <v>44816</v>
      </c>
      <c r="B622" s="2">
        <v>0.53921296296296295</v>
      </c>
      <c r="C622">
        <v>0.34036899999999998</v>
      </c>
      <c r="D622" s="6">
        <f t="shared" si="45"/>
        <v>1.5140293857999998</v>
      </c>
      <c r="E622" s="6">
        <f t="shared" si="46"/>
        <v>1.4036161653999999</v>
      </c>
      <c r="F622" s="6">
        <f t="shared" si="47"/>
        <v>713.74064787127998</v>
      </c>
      <c r="G622" s="6" t="b">
        <f t="shared" si="48"/>
        <v>0</v>
      </c>
      <c r="H622" s="6">
        <f t="shared" si="49"/>
        <v>8</v>
      </c>
    </row>
    <row r="623" spans="1:8" x14ac:dyDescent="0.2">
      <c r="A623" s="1">
        <v>44816</v>
      </c>
      <c r="B623" s="2">
        <v>0.5392245370370371</v>
      </c>
      <c r="C623">
        <v>0.25400800000000001</v>
      </c>
      <c r="D623" s="6">
        <f t="shared" si="45"/>
        <v>1.1298783856000001</v>
      </c>
      <c r="E623" s="6">
        <f t="shared" si="46"/>
        <v>1.2862993385999999</v>
      </c>
      <c r="F623" s="6">
        <f t="shared" si="47"/>
        <v>727.69444736579158</v>
      </c>
      <c r="G623" s="6" t="b">
        <f t="shared" si="48"/>
        <v>0</v>
      </c>
      <c r="H623" s="6">
        <f t="shared" si="49"/>
        <v>8</v>
      </c>
    </row>
    <row r="624" spans="1:8" x14ac:dyDescent="0.2">
      <c r="A624" s="1">
        <v>44816</v>
      </c>
      <c r="B624" s="2">
        <v>0.5392245370370371</v>
      </c>
      <c r="C624">
        <v>0.27787499999999998</v>
      </c>
      <c r="D624" s="6">
        <f t="shared" si="45"/>
        <v>1.2360435749999998</v>
      </c>
      <c r="E624" s="6">
        <f t="shared" si="46"/>
        <v>1.2862993385999999</v>
      </c>
      <c r="F624" s="6">
        <f t="shared" si="47"/>
        <v>714.97669144628003</v>
      </c>
      <c r="G624" s="6" t="b">
        <f t="shared" si="48"/>
        <v>0</v>
      </c>
      <c r="H624" s="6">
        <f t="shared" si="49"/>
        <v>8</v>
      </c>
    </row>
    <row r="625" spans="1:8" x14ac:dyDescent="0.2">
      <c r="A625" s="1">
        <v>44816</v>
      </c>
      <c r="B625" s="2">
        <v>0.5392245370370371</v>
      </c>
      <c r="C625">
        <v>0.28179399999999999</v>
      </c>
      <c r="D625" s="6">
        <f t="shared" si="45"/>
        <v>1.2534760707999999</v>
      </c>
      <c r="E625" s="6">
        <f t="shared" si="46"/>
        <v>1.2862993385999999</v>
      </c>
      <c r="F625" s="6">
        <f t="shared" si="47"/>
        <v>728.94792343659162</v>
      </c>
      <c r="G625" s="6" t="b">
        <f t="shared" si="48"/>
        <v>0</v>
      </c>
      <c r="H625" s="6">
        <f t="shared" si="49"/>
        <v>8</v>
      </c>
    </row>
    <row r="626" spans="1:8" x14ac:dyDescent="0.2">
      <c r="A626" s="1">
        <v>44816</v>
      </c>
      <c r="B626" s="2">
        <v>0.5392245370370371</v>
      </c>
      <c r="C626">
        <v>0.34301500000000001</v>
      </c>
      <c r="D626" s="6">
        <f t="shared" si="45"/>
        <v>1.525799323</v>
      </c>
      <c r="E626" s="6">
        <f t="shared" si="46"/>
        <v>1.2862993385999999</v>
      </c>
      <c r="F626" s="6">
        <f t="shared" si="47"/>
        <v>716.50249076928003</v>
      </c>
      <c r="G626" s="6" t="b">
        <f t="shared" si="48"/>
        <v>0</v>
      </c>
      <c r="H626" s="6">
        <f t="shared" si="49"/>
        <v>8</v>
      </c>
    </row>
    <row r="627" spans="1:8" x14ac:dyDescent="0.2">
      <c r="A627" s="1">
        <v>44816</v>
      </c>
      <c r="B627" s="2">
        <v>0.53923611111111114</v>
      </c>
      <c r="C627">
        <v>0.28525499999999998</v>
      </c>
      <c r="D627" s="6">
        <f t="shared" si="45"/>
        <v>1.268871291</v>
      </c>
      <c r="E627" s="6">
        <f t="shared" si="46"/>
        <v>1.4069000490499999</v>
      </c>
      <c r="F627" s="6">
        <f t="shared" si="47"/>
        <v>730.2167947275916</v>
      </c>
      <c r="G627" s="6" t="b">
        <f t="shared" si="48"/>
        <v>0</v>
      </c>
      <c r="H627" s="6">
        <f t="shared" si="49"/>
        <v>8</v>
      </c>
    </row>
    <row r="628" spans="1:8" x14ac:dyDescent="0.2">
      <c r="A628" s="1">
        <v>44816</v>
      </c>
      <c r="B628" s="2">
        <v>0.53923611111111114</v>
      </c>
      <c r="C628">
        <v>0.34316799999999997</v>
      </c>
      <c r="D628" s="6">
        <f t="shared" si="45"/>
        <v>1.5264798975999998</v>
      </c>
      <c r="E628" s="6">
        <f t="shared" si="46"/>
        <v>1.4069000490499999</v>
      </c>
      <c r="F628" s="6">
        <f t="shared" si="47"/>
        <v>718.02897066688001</v>
      </c>
      <c r="G628" s="6" t="b">
        <f t="shared" si="48"/>
        <v>0</v>
      </c>
      <c r="H628" s="6">
        <f t="shared" si="49"/>
        <v>8</v>
      </c>
    </row>
    <row r="629" spans="1:8" x14ac:dyDescent="0.2">
      <c r="A629" s="1">
        <v>44816</v>
      </c>
      <c r="B629" s="2">
        <v>0.53923611111111114</v>
      </c>
      <c r="C629">
        <v>0.33299000000000001</v>
      </c>
      <c r="D629" s="6">
        <f t="shared" si="45"/>
        <v>1.481206118</v>
      </c>
      <c r="E629" s="6">
        <f t="shared" si="46"/>
        <v>1.4069000490499999</v>
      </c>
      <c r="F629" s="6">
        <f t="shared" si="47"/>
        <v>731.69800084559165</v>
      </c>
      <c r="G629" s="6" t="b">
        <f t="shared" si="48"/>
        <v>0</v>
      </c>
      <c r="H629" s="6">
        <f t="shared" si="49"/>
        <v>8</v>
      </c>
    </row>
    <row r="630" spans="1:8" x14ac:dyDescent="0.2">
      <c r="A630" s="1">
        <v>44816</v>
      </c>
      <c r="B630" s="2">
        <v>0.53923611111111114</v>
      </c>
      <c r="C630">
        <v>0.303728</v>
      </c>
      <c r="D630" s="6">
        <f t="shared" si="45"/>
        <v>1.3510428896</v>
      </c>
      <c r="E630" s="6">
        <f t="shared" si="46"/>
        <v>1.4069000490499999</v>
      </c>
      <c r="F630" s="6">
        <f t="shared" si="47"/>
        <v>719.38001355647998</v>
      </c>
      <c r="G630" s="6" t="b">
        <f t="shared" si="48"/>
        <v>0</v>
      </c>
      <c r="H630" s="6">
        <f t="shared" si="49"/>
        <v>8</v>
      </c>
    </row>
    <row r="631" spans="1:8" x14ac:dyDescent="0.2">
      <c r="A631" s="1">
        <v>44816</v>
      </c>
      <c r="B631" s="2">
        <v>0.53924768518518518</v>
      </c>
      <c r="C631">
        <v>0.22825699999999999</v>
      </c>
      <c r="D631" s="6">
        <f t="shared" si="45"/>
        <v>1.0153327874</v>
      </c>
      <c r="E631" s="6">
        <f t="shared" si="46"/>
        <v>1.1998263306000001</v>
      </c>
      <c r="F631" s="6">
        <f t="shared" si="47"/>
        <v>732.71333363299163</v>
      </c>
      <c r="G631" s="6" t="b">
        <f t="shared" si="48"/>
        <v>0</v>
      </c>
      <c r="H631" s="6">
        <f t="shared" si="49"/>
        <v>8</v>
      </c>
    </row>
    <row r="632" spans="1:8" x14ac:dyDescent="0.2">
      <c r="A632" s="1">
        <v>44816</v>
      </c>
      <c r="B632" s="2">
        <v>0.53924768518518518</v>
      </c>
      <c r="C632">
        <v>0.28357500000000002</v>
      </c>
      <c r="D632" s="6">
        <f t="shared" si="45"/>
        <v>1.2613983150000001</v>
      </c>
      <c r="E632" s="6">
        <f t="shared" si="46"/>
        <v>1.1998263306000001</v>
      </c>
      <c r="F632" s="6">
        <f t="shared" si="47"/>
        <v>720.64141187147993</v>
      </c>
      <c r="G632" s="6" t="b">
        <f t="shared" si="48"/>
        <v>0</v>
      </c>
      <c r="H632" s="6">
        <f t="shared" si="49"/>
        <v>8</v>
      </c>
    </row>
    <row r="633" spans="1:8" x14ac:dyDescent="0.2">
      <c r="A633" s="1">
        <v>44816</v>
      </c>
      <c r="B633" s="2">
        <v>0.53924768518518518</v>
      </c>
      <c r="C633">
        <v>0.29736699999999999</v>
      </c>
      <c r="D633" s="6">
        <f t="shared" si="45"/>
        <v>1.3227478894</v>
      </c>
      <c r="E633" s="6">
        <f t="shared" si="46"/>
        <v>1.1998263306000001</v>
      </c>
      <c r="F633" s="6">
        <f t="shared" si="47"/>
        <v>734.03608152239167</v>
      </c>
      <c r="G633" s="6" t="b">
        <f t="shared" si="48"/>
        <v>0</v>
      </c>
      <c r="H633" s="6">
        <f t="shared" si="49"/>
        <v>8</v>
      </c>
    </row>
    <row r="634" spans="1:8" x14ac:dyDescent="0.2">
      <c r="A634" s="1">
        <v>44816</v>
      </c>
      <c r="B634" s="2">
        <v>0.53925925925925922</v>
      </c>
      <c r="C634">
        <v>0.24428800000000001</v>
      </c>
      <c r="D634" s="6">
        <f t="shared" si="45"/>
        <v>1.0866418816000001</v>
      </c>
      <c r="E634" s="6">
        <f t="shared" si="46"/>
        <v>0.98550983050000007</v>
      </c>
      <c r="F634" s="6">
        <f t="shared" si="47"/>
        <v>721.72805375307996</v>
      </c>
      <c r="G634" s="6" t="b">
        <f t="shared" si="48"/>
        <v>0</v>
      </c>
      <c r="H634" s="6">
        <f t="shared" si="49"/>
        <v>8</v>
      </c>
    </row>
    <row r="635" spans="1:8" x14ac:dyDescent="0.2">
      <c r="A635" s="1">
        <v>44816</v>
      </c>
      <c r="B635" s="2">
        <v>0.53925925925925922</v>
      </c>
      <c r="C635">
        <v>0.216196</v>
      </c>
      <c r="D635" s="6">
        <f t="shared" si="45"/>
        <v>0.96168304719999997</v>
      </c>
      <c r="E635" s="6">
        <f t="shared" si="46"/>
        <v>0.98550983050000007</v>
      </c>
      <c r="F635" s="6">
        <f t="shared" si="47"/>
        <v>734.99776456959171</v>
      </c>
      <c r="G635" s="6" t="b">
        <f t="shared" si="48"/>
        <v>0</v>
      </c>
      <c r="H635" s="6">
        <f t="shared" si="49"/>
        <v>8</v>
      </c>
    </row>
    <row r="636" spans="1:8" x14ac:dyDescent="0.2">
      <c r="A636" s="1">
        <v>44816</v>
      </c>
      <c r="B636" s="2">
        <v>0.53925925925925922</v>
      </c>
      <c r="C636">
        <v>0.23533100000000001</v>
      </c>
      <c r="D636" s="6">
        <f t="shared" si="45"/>
        <v>1.0467993542</v>
      </c>
      <c r="E636" s="6">
        <f t="shared" si="46"/>
        <v>0.98550983050000007</v>
      </c>
      <c r="F636" s="6">
        <f t="shared" si="47"/>
        <v>722.77485310727991</v>
      </c>
      <c r="G636" s="6" t="b">
        <f t="shared" si="48"/>
        <v>0</v>
      </c>
      <c r="H636" s="6">
        <f t="shared" si="49"/>
        <v>8</v>
      </c>
    </row>
    <row r="637" spans="1:8" x14ac:dyDescent="0.2">
      <c r="A637" s="1">
        <v>44816</v>
      </c>
      <c r="B637" s="2">
        <v>0.53925925925925922</v>
      </c>
      <c r="C637">
        <v>0.19039500000000001</v>
      </c>
      <c r="D637" s="6">
        <f t="shared" si="45"/>
        <v>0.84691503899999998</v>
      </c>
      <c r="E637" s="6">
        <f t="shared" si="46"/>
        <v>0.98550983050000007</v>
      </c>
      <c r="F637" s="6">
        <f t="shared" si="47"/>
        <v>735.84467960859172</v>
      </c>
      <c r="G637" s="6" t="b">
        <f t="shared" si="48"/>
        <v>0</v>
      </c>
      <c r="H637" s="6">
        <f t="shared" si="49"/>
        <v>8</v>
      </c>
    </row>
    <row r="638" spans="1:8" x14ac:dyDescent="0.2">
      <c r="A638" s="1">
        <v>44816</v>
      </c>
      <c r="B638" s="2">
        <v>0.53927083333333337</v>
      </c>
      <c r="C638">
        <v>0.15970699999999999</v>
      </c>
      <c r="D638" s="6">
        <f t="shared" si="45"/>
        <v>0.71040867739999991</v>
      </c>
      <c r="E638" s="6">
        <f t="shared" si="46"/>
        <v>0.47045642226499995</v>
      </c>
      <c r="F638" s="6">
        <f t="shared" si="47"/>
        <v>723.48526178467989</v>
      </c>
      <c r="G638" s="6" t="b">
        <f t="shared" si="48"/>
        <v>0</v>
      </c>
      <c r="H638" s="6">
        <f t="shared" si="49"/>
        <v>8</v>
      </c>
    </row>
    <row r="639" spans="1:8" x14ac:dyDescent="0.2">
      <c r="A639" s="1">
        <v>44816</v>
      </c>
      <c r="B639" s="2">
        <v>0.53927083333333337</v>
      </c>
      <c r="C639">
        <v>4.5000199999999997E-2</v>
      </c>
      <c r="D639" s="6">
        <f t="shared" si="45"/>
        <v>0.20016988963999999</v>
      </c>
      <c r="E639" s="6">
        <f t="shared" si="46"/>
        <v>0.47045642226499995</v>
      </c>
      <c r="F639" s="6">
        <f t="shared" si="47"/>
        <v>736.04484949823177</v>
      </c>
      <c r="G639" s="6" t="b">
        <f t="shared" si="48"/>
        <v>0</v>
      </c>
      <c r="H639" s="6">
        <f t="shared" si="49"/>
        <v>8</v>
      </c>
    </row>
    <row r="640" spans="1:8" x14ac:dyDescent="0.2">
      <c r="A640" s="1">
        <v>44816</v>
      </c>
      <c r="B640" s="2">
        <v>0.53927083333333337</v>
      </c>
      <c r="C640">
        <v>2.7392099999999999E-2</v>
      </c>
      <c r="D640" s="6">
        <f t="shared" si="45"/>
        <v>0.12184553921999999</v>
      </c>
      <c r="E640" s="6">
        <f t="shared" si="46"/>
        <v>0.47045642226499995</v>
      </c>
      <c r="F640" s="6">
        <f t="shared" si="47"/>
        <v>723.60710732389987</v>
      </c>
      <c r="G640" s="6" t="b">
        <f t="shared" si="48"/>
        <v>0</v>
      </c>
      <c r="H640" s="6">
        <f t="shared" si="49"/>
        <v>8</v>
      </c>
    </row>
    <row r="641" spans="1:8" x14ac:dyDescent="0.2">
      <c r="A641" s="1">
        <v>44816</v>
      </c>
      <c r="B641" s="2">
        <v>0.53927083333333337</v>
      </c>
      <c r="C641">
        <v>0.19095400000000001</v>
      </c>
      <c r="D641" s="6">
        <f t="shared" si="45"/>
        <v>0.8494015828</v>
      </c>
      <c r="E641" s="6">
        <f t="shared" si="46"/>
        <v>0.47045642226499995</v>
      </c>
      <c r="F641" s="6">
        <f t="shared" si="47"/>
        <v>736.89425108103183</v>
      </c>
      <c r="G641" s="6" t="b">
        <f t="shared" si="48"/>
        <v>0</v>
      </c>
      <c r="H641" s="6">
        <f t="shared" si="49"/>
        <v>8</v>
      </c>
    </row>
    <row r="642" spans="1:8" x14ac:dyDescent="0.2">
      <c r="A642" s="1">
        <v>44816</v>
      </c>
      <c r="B642" s="2">
        <v>0.5392824074074074</v>
      </c>
      <c r="C642">
        <v>0.243117</v>
      </c>
      <c r="D642" s="6">
        <f t="shared" si="45"/>
        <v>1.0814330394</v>
      </c>
      <c r="E642" s="6">
        <f t="shared" si="46"/>
        <v>0.72478525979999997</v>
      </c>
      <c r="F642" s="6">
        <f t="shared" si="47"/>
        <v>724.68854036329992</v>
      </c>
      <c r="G642" s="6" t="b">
        <f t="shared" si="48"/>
        <v>0</v>
      </c>
      <c r="H642" s="6">
        <f t="shared" si="49"/>
        <v>8</v>
      </c>
    </row>
    <row r="643" spans="1:8" x14ac:dyDescent="0.2">
      <c r="A643" s="1">
        <v>44816</v>
      </c>
      <c r="B643" s="2">
        <v>0.5392824074074074</v>
      </c>
      <c r="C643">
        <v>0.17924899999999999</v>
      </c>
      <c r="D643" s="6">
        <f t="shared" si="45"/>
        <v>0.79733540179999995</v>
      </c>
      <c r="E643" s="6">
        <f t="shared" si="46"/>
        <v>0.72478525979999997</v>
      </c>
      <c r="F643" s="6">
        <f t="shared" si="47"/>
        <v>737.69158648283178</v>
      </c>
      <c r="G643" s="6" t="b">
        <f t="shared" si="48"/>
        <v>0</v>
      </c>
      <c r="H643" s="6">
        <f t="shared" si="49"/>
        <v>8</v>
      </c>
    </row>
    <row r="644" spans="1:8" x14ac:dyDescent="0.2">
      <c r="A644" s="1">
        <v>44816</v>
      </c>
      <c r="B644" s="2">
        <v>0.5392824074074074</v>
      </c>
      <c r="C644">
        <v>0.113855</v>
      </c>
      <c r="D644" s="6">
        <f t="shared" si="45"/>
        <v>0.50644981099999997</v>
      </c>
      <c r="E644" s="6">
        <f t="shared" si="46"/>
        <v>0.72478525979999997</v>
      </c>
      <c r="F644" s="6">
        <f t="shared" si="47"/>
        <v>725.19499017429996</v>
      </c>
      <c r="G644" s="6" t="b">
        <f t="shared" si="48"/>
        <v>0</v>
      </c>
      <c r="H644" s="6">
        <f t="shared" si="49"/>
        <v>8</v>
      </c>
    </row>
    <row r="645" spans="1:8" x14ac:dyDescent="0.2">
      <c r="A645" s="1">
        <v>44816</v>
      </c>
      <c r="B645" s="2">
        <v>0.5392824074074074</v>
      </c>
      <c r="C645">
        <v>0.115535</v>
      </c>
      <c r="D645" s="6">
        <f t="shared" ref="D645:D708" si="50">C645*4.4482</f>
        <v>0.51392278699999994</v>
      </c>
      <c r="E645" s="6">
        <f t="shared" ref="E645:E708" si="51">AVERAGEIF($B$4:$B$1132,B645,$D$4:$D$1132)</f>
        <v>0.72478525979999997</v>
      </c>
      <c r="F645" s="6">
        <f t="shared" ref="F645:F708" si="52">IF(D645&gt;0,D645+F643, F643)</f>
        <v>738.20550926983174</v>
      </c>
      <c r="G645" s="6" t="b">
        <f t="shared" ref="G645:G708" si="53">IF(D645&gt;13.345,1)</f>
        <v>0</v>
      </c>
      <c r="H645" s="6">
        <f t="shared" ref="H645:H708" si="54">IF(D645&gt;13.345,H644+1,H644)</f>
        <v>8</v>
      </c>
    </row>
    <row r="646" spans="1:8" x14ac:dyDescent="0.2">
      <c r="A646" s="1">
        <v>44816</v>
      </c>
      <c r="B646" s="2">
        <v>0.53929398148148155</v>
      </c>
      <c r="C646">
        <v>0.15268499999999999</v>
      </c>
      <c r="D646" s="6">
        <f t="shared" si="50"/>
        <v>0.67917341699999989</v>
      </c>
      <c r="E646" s="6">
        <f t="shared" si="51"/>
        <v>1.0493644828666666</v>
      </c>
      <c r="F646" s="6">
        <f t="shared" si="52"/>
        <v>725.87416359129998</v>
      </c>
      <c r="G646" s="6" t="b">
        <f t="shared" si="53"/>
        <v>0</v>
      </c>
      <c r="H646" s="6">
        <f t="shared" si="54"/>
        <v>8</v>
      </c>
    </row>
    <row r="647" spans="1:8" x14ac:dyDescent="0.2">
      <c r="A647" s="1">
        <v>44816</v>
      </c>
      <c r="B647" s="2">
        <v>0.53929398148148155</v>
      </c>
      <c r="C647">
        <v>0.317824</v>
      </c>
      <c r="D647" s="6">
        <f t="shared" si="50"/>
        <v>1.4137447167999999</v>
      </c>
      <c r="E647" s="6">
        <f t="shared" si="51"/>
        <v>1.0493644828666666</v>
      </c>
      <c r="F647" s="6">
        <f t="shared" si="52"/>
        <v>739.61925398663175</v>
      </c>
      <c r="G647" s="6" t="b">
        <f t="shared" si="53"/>
        <v>0</v>
      </c>
      <c r="H647" s="6">
        <f t="shared" si="54"/>
        <v>8</v>
      </c>
    </row>
    <row r="648" spans="1:8" x14ac:dyDescent="0.2">
      <c r="A648" s="1">
        <v>44816</v>
      </c>
      <c r="B648" s="2">
        <v>0.53929398148148155</v>
      </c>
      <c r="C648">
        <v>0.23721400000000001</v>
      </c>
      <c r="D648" s="6">
        <f t="shared" si="50"/>
        <v>1.0551753148</v>
      </c>
      <c r="E648" s="6">
        <f t="shared" si="51"/>
        <v>1.0493644828666666</v>
      </c>
      <c r="F648" s="6">
        <f t="shared" si="52"/>
        <v>726.92933890609993</v>
      </c>
      <c r="G648" s="6" t="b">
        <f t="shared" si="53"/>
        <v>0</v>
      </c>
      <c r="H648" s="6">
        <f t="shared" si="54"/>
        <v>8</v>
      </c>
    </row>
    <row r="649" spans="1:8" x14ac:dyDescent="0.2">
      <c r="A649" s="1">
        <v>44816</v>
      </c>
      <c r="B649" s="2">
        <v>0.53930555555555559</v>
      </c>
      <c r="C649">
        <v>0.39136100000000001</v>
      </c>
      <c r="D649" s="6">
        <f t="shared" si="50"/>
        <v>1.7408520002000001</v>
      </c>
      <c r="E649" s="6">
        <f t="shared" si="51"/>
        <v>1.22863176175</v>
      </c>
      <c r="F649" s="6">
        <f t="shared" si="52"/>
        <v>741.36010598683174</v>
      </c>
      <c r="G649" s="6" t="b">
        <f t="shared" si="53"/>
        <v>0</v>
      </c>
      <c r="H649" s="6">
        <f t="shared" si="54"/>
        <v>8</v>
      </c>
    </row>
    <row r="650" spans="1:8" x14ac:dyDescent="0.2">
      <c r="A650" s="1">
        <v>44816</v>
      </c>
      <c r="B650" s="2">
        <v>0.53930555555555559</v>
      </c>
      <c r="C650">
        <v>0.22026699999999999</v>
      </c>
      <c r="D650" s="6">
        <f t="shared" si="50"/>
        <v>0.97979166939999995</v>
      </c>
      <c r="E650" s="6">
        <f t="shared" si="51"/>
        <v>1.22863176175</v>
      </c>
      <c r="F650" s="6">
        <f t="shared" si="52"/>
        <v>727.90913057549994</v>
      </c>
      <c r="G650" s="6" t="b">
        <f t="shared" si="53"/>
        <v>0</v>
      </c>
      <c r="H650" s="6">
        <f t="shared" si="54"/>
        <v>8</v>
      </c>
    </row>
    <row r="651" spans="1:8" x14ac:dyDescent="0.2">
      <c r="A651" s="1">
        <v>44816</v>
      </c>
      <c r="B651" s="2">
        <v>0.53930555555555559</v>
      </c>
      <c r="C651">
        <v>0.25863900000000001</v>
      </c>
      <c r="D651" s="6">
        <f t="shared" si="50"/>
        <v>1.1504779998000001</v>
      </c>
      <c r="E651" s="6">
        <f t="shared" si="51"/>
        <v>1.22863176175</v>
      </c>
      <c r="F651" s="6">
        <f t="shared" si="52"/>
        <v>742.51058398663179</v>
      </c>
      <c r="G651" s="6" t="b">
        <f t="shared" si="53"/>
        <v>0</v>
      </c>
      <c r="H651" s="6">
        <f t="shared" si="54"/>
        <v>8</v>
      </c>
    </row>
    <row r="652" spans="1:8" x14ac:dyDescent="0.2">
      <c r="A652" s="1">
        <v>44816</v>
      </c>
      <c r="B652" s="2">
        <v>0.53930555555555559</v>
      </c>
      <c r="C652">
        <v>0.234568</v>
      </c>
      <c r="D652" s="6">
        <f t="shared" si="50"/>
        <v>1.0434053776000001</v>
      </c>
      <c r="E652" s="6">
        <f t="shared" si="51"/>
        <v>1.22863176175</v>
      </c>
      <c r="F652" s="6">
        <f t="shared" si="52"/>
        <v>728.95253595309998</v>
      </c>
      <c r="G652" s="6" t="b">
        <f t="shared" si="53"/>
        <v>0</v>
      </c>
      <c r="H652" s="6">
        <f t="shared" si="54"/>
        <v>8</v>
      </c>
    </row>
    <row r="653" spans="1:8" x14ac:dyDescent="0.2">
      <c r="A653" s="1">
        <v>44816</v>
      </c>
      <c r="B653" s="2">
        <v>0.53931712962962963</v>
      </c>
      <c r="C653">
        <v>0.25227699999999997</v>
      </c>
      <c r="D653" s="6">
        <f t="shared" si="50"/>
        <v>1.1221785513999998</v>
      </c>
      <c r="E653" s="6">
        <f t="shared" si="51"/>
        <v>1.5045780728499998</v>
      </c>
      <c r="F653" s="6">
        <f t="shared" si="52"/>
        <v>743.63276253803178</v>
      </c>
      <c r="G653" s="6" t="b">
        <f t="shared" si="53"/>
        <v>0</v>
      </c>
      <c r="H653" s="6">
        <f t="shared" si="54"/>
        <v>8</v>
      </c>
    </row>
    <row r="654" spans="1:8" x14ac:dyDescent="0.2">
      <c r="A654" s="1">
        <v>44816</v>
      </c>
      <c r="B654" s="2">
        <v>0.53931712962962963</v>
      </c>
      <c r="C654">
        <v>0.36260799999999999</v>
      </c>
      <c r="D654" s="6">
        <f t="shared" si="50"/>
        <v>1.6129529055999998</v>
      </c>
      <c r="E654" s="6">
        <f t="shared" si="51"/>
        <v>1.5045780728499998</v>
      </c>
      <c r="F654" s="6">
        <f t="shared" si="52"/>
        <v>730.56548885869995</v>
      </c>
      <c r="G654" s="6" t="b">
        <f t="shared" si="53"/>
        <v>0</v>
      </c>
      <c r="H654" s="6">
        <f t="shared" si="54"/>
        <v>8</v>
      </c>
    </row>
    <row r="655" spans="1:8" x14ac:dyDescent="0.2">
      <c r="A655" s="1">
        <v>44816</v>
      </c>
      <c r="B655" s="2">
        <v>0.53931712962962963</v>
      </c>
      <c r="C655">
        <v>0.36886799999999997</v>
      </c>
      <c r="D655" s="6">
        <f t="shared" si="50"/>
        <v>1.6407986375999999</v>
      </c>
      <c r="E655" s="6">
        <f t="shared" si="51"/>
        <v>1.5045780728499998</v>
      </c>
      <c r="F655" s="6">
        <f t="shared" si="52"/>
        <v>745.27356117563181</v>
      </c>
      <c r="G655" s="6" t="b">
        <f t="shared" si="53"/>
        <v>0</v>
      </c>
      <c r="H655" s="6">
        <f t="shared" si="54"/>
        <v>8</v>
      </c>
    </row>
    <row r="656" spans="1:8" x14ac:dyDescent="0.2">
      <c r="A656" s="1">
        <v>44816</v>
      </c>
      <c r="B656" s="2">
        <v>0.53931712962962963</v>
      </c>
      <c r="C656">
        <v>0.369224</v>
      </c>
      <c r="D656" s="6">
        <f t="shared" si="50"/>
        <v>1.6423821967999999</v>
      </c>
      <c r="E656" s="6">
        <f t="shared" si="51"/>
        <v>1.5045780728499998</v>
      </c>
      <c r="F656" s="6">
        <f t="shared" si="52"/>
        <v>732.20787105549994</v>
      </c>
      <c r="G656" s="6" t="b">
        <f t="shared" si="53"/>
        <v>0</v>
      </c>
      <c r="H656" s="6">
        <f t="shared" si="54"/>
        <v>8</v>
      </c>
    </row>
    <row r="657" spans="1:8" x14ac:dyDescent="0.2">
      <c r="A657" s="1">
        <v>44816</v>
      </c>
      <c r="B657" s="2">
        <v>0.53932870370370367</v>
      </c>
      <c r="C657">
        <v>0.35034399999999999</v>
      </c>
      <c r="D657" s="6">
        <f t="shared" si="50"/>
        <v>1.5584001807999999</v>
      </c>
      <c r="E657" s="6">
        <f t="shared" si="51"/>
        <v>1.6668873306000001</v>
      </c>
      <c r="F657" s="6">
        <f t="shared" si="52"/>
        <v>746.83196135643186</v>
      </c>
      <c r="G657" s="6" t="b">
        <f t="shared" si="53"/>
        <v>0</v>
      </c>
      <c r="H657" s="6">
        <f t="shared" si="54"/>
        <v>8</v>
      </c>
    </row>
    <row r="658" spans="1:8" x14ac:dyDescent="0.2">
      <c r="A658" s="1">
        <v>44816</v>
      </c>
      <c r="B658" s="2">
        <v>0.53932870370370367</v>
      </c>
      <c r="C658">
        <v>0.36443999999999999</v>
      </c>
      <c r="D658" s="6">
        <f t="shared" si="50"/>
        <v>1.6211020079999998</v>
      </c>
      <c r="E658" s="6">
        <f t="shared" si="51"/>
        <v>1.6668873306000001</v>
      </c>
      <c r="F658" s="6">
        <f t="shared" si="52"/>
        <v>733.82897306349992</v>
      </c>
      <c r="G658" s="6" t="b">
        <f t="shared" si="53"/>
        <v>0</v>
      </c>
      <c r="H658" s="6">
        <f t="shared" si="54"/>
        <v>8</v>
      </c>
    </row>
    <row r="659" spans="1:8" x14ac:dyDescent="0.2">
      <c r="A659" s="1">
        <v>44816</v>
      </c>
      <c r="B659" s="2">
        <v>0.53932870370370367</v>
      </c>
      <c r="C659">
        <v>0.46306599999999998</v>
      </c>
      <c r="D659" s="6">
        <f t="shared" si="50"/>
        <v>2.0598101812</v>
      </c>
      <c r="E659" s="6">
        <f t="shared" si="51"/>
        <v>1.6668873306000001</v>
      </c>
      <c r="F659" s="6">
        <f t="shared" si="52"/>
        <v>748.89177153763183</v>
      </c>
      <c r="G659" s="6" t="b">
        <f t="shared" si="53"/>
        <v>0</v>
      </c>
      <c r="H659" s="6">
        <f t="shared" si="54"/>
        <v>8</v>
      </c>
    </row>
    <row r="660" spans="1:8" x14ac:dyDescent="0.2">
      <c r="A660" s="1">
        <v>44816</v>
      </c>
      <c r="B660" s="2">
        <v>0.53932870370370367</v>
      </c>
      <c r="C660">
        <v>0.32108199999999998</v>
      </c>
      <c r="D660" s="6">
        <f t="shared" si="50"/>
        <v>1.4282369523999998</v>
      </c>
      <c r="E660" s="6">
        <f t="shared" si="51"/>
        <v>1.6668873306000001</v>
      </c>
      <c r="F660" s="6">
        <f t="shared" si="52"/>
        <v>735.25721001589989</v>
      </c>
      <c r="G660" s="6" t="b">
        <f t="shared" si="53"/>
        <v>0</v>
      </c>
      <c r="H660" s="6">
        <f t="shared" si="54"/>
        <v>8</v>
      </c>
    </row>
    <row r="661" spans="1:8" x14ac:dyDescent="0.2">
      <c r="A661" s="1">
        <v>44816</v>
      </c>
      <c r="B661" s="2">
        <v>0.53934027777777771</v>
      </c>
      <c r="C661">
        <v>0.37823200000000001</v>
      </c>
      <c r="D661" s="6">
        <f t="shared" si="50"/>
        <v>1.6824515823999999</v>
      </c>
      <c r="E661" s="6">
        <f t="shared" si="51"/>
        <v>1.5347802387999998</v>
      </c>
      <c r="F661" s="6">
        <f t="shared" si="52"/>
        <v>750.57422312003177</v>
      </c>
      <c r="G661" s="6" t="b">
        <f t="shared" si="53"/>
        <v>0</v>
      </c>
      <c r="H661" s="6">
        <f t="shared" si="54"/>
        <v>8</v>
      </c>
    </row>
    <row r="662" spans="1:8" x14ac:dyDescent="0.2">
      <c r="A662" s="1">
        <v>44816</v>
      </c>
      <c r="B662" s="2">
        <v>0.53934027777777771</v>
      </c>
      <c r="C662">
        <v>0.31736599999999998</v>
      </c>
      <c r="D662" s="6">
        <f t="shared" si="50"/>
        <v>1.4117074411999999</v>
      </c>
      <c r="E662" s="6">
        <f t="shared" si="51"/>
        <v>1.5347802387999998</v>
      </c>
      <c r="F662" s="6">
        <f t="shared" si="52"/>
        <v>736.66891745709984</v>
      </c>
      <c r="G662" s="6" t="b">
        <f t="shared" si="53"/>
        <v>0</v>
      </c>
      <c r="H662" s="6">
        <f t="shared" si="54"/>
        <v>8</v>
      </c>
    </row>
    <row r="663" spans="1:8" x14ac:dyDescent="0.2">
      <c r="A663" s="1">
        <v>44816</v>
      </c>
      <c r="B663" s="2">
        <v>0.53934027777777771</v>
      </c>
      <c r="C663">
        <v>0.33950399999999997</v>
      </c>
      <c r="D663" s="6">
        <f t="shared" si="50"/>
        <v>1.5101816927999998</v>
      </c>
      <c r="E663" s="6">
        <f t="shared" si="51"/>
        <v>1.5347802387999998</v>
      </c>
      <c r="F663" s="6">
        <f t="shared" si="52"/>
        <v>752.08440481283174</v>
      </c>
      <c r="G663" s="6" t="b">
        <f t="shared" si="53"/>
        <v>0</v>
      </c>
      <c r="H663" s="6">
        <f t="shared" si="54"/>
        <v>8</v>
      </c>
    </row>
    <row r="664" spans="1:8" x14ac:dyDescent="0.2">
      <c r="A664" s="1">
        <v>44816</v>
      </c>
      <c r="B664" s="2">
        <v>0.53935185185185186</v>
      </c>
      <c r="C664">
        <v>0.398893</v>
      </c>
      <c r="D664" s="6">
        <f t="shared" si="50"/>
        <v>1.7743558425999999</v>
      </c>
      <c r="E664" s="6">
        <f t="shared" si="51"/>
        <v>1.6679626829499998</v>
      </c>
      <c r="F664" s="6">
        <f t="shared" si="52"/>
        <v>738.44327329969985</v>
      </c>
      <c r="G664" s="6" t="b">
        <f t="shared" si="53"/>
        <v>0</v>
      </c>
      <c r="H664" s="6">
        <f t="shared" si="54"/>
        <v>8</v>
      </c>
    </row>
    <row r="665" spans="1:8" x14ac:dyDescent="0.2">
      <c r="A665" s="1">
        <v>44816</v>
      </c>
      <c r="B665" s="2">
        <v>0.53935185185185186</v>
      </c>
      <c r="C665">
        <v>0.36917299999999997</v>
      </c>
      <c r="D665" s="6">
        <f t="shared" si="50"/>
        <v>1.6421553385999998</v>
      </c>
      <c r="E665" s="6">
        <f t="shared" si="51"/>
        <v>1.6679626829499998</v>
      </c>
      <c r="F665" s="6">
        <f t="shared" si="52"/>
        <v>753.72656015143173</v>
      </c>
      <c r="G665" s="6" t="b">
        <f t="shared" si="53"/>
        <v>0</v>
      </c>
      <c r="H665" s="6">
        <f t="shared" si="54"/>
        <v>8</v>
      </c>
    </row>
    <row r="666" spans="1:8" x14ac:dyDescent="0.2">
      <c r="A666" s="1">
        <v>44816</v>
      </c>
      <c r="B666" s="2">
        <v>0.53935185185185186</v>
      </c>
      <c r="C666">
        <v>0.36668000000000001</v>
      </c>
      <c r="D666" s="6">
        <f t="shared" si="50"/>
        <v>1.6310659759999999</v>
      </c>
      <c r="E666" s="6">
        <f t="shared" si="51"/>
        <v>1.6679626829499998</v>
      </c>
      <c r="F666" s="6">
        <f t="shared" si="52"/>
        <v>740.0743392756998</v>
      </c>
      <c r="G666" s="6" t="b">
        <f t="shared" si="53"/>
        <v>0</v>
      </c>
      <c r="H666" s="6">
        <f t="shared" si="54"/>
        <v>8</v>
      </c>
    </row>
    <row r="667" spans="1:8" x14ac:dyDescent="0.2">
      <c r="A667" s="1">
        <v>44816</v>
      </c>
      <c r="B667" s="2">
        <v>0.53935185185185186</v>
      </c>
      <c r="C667">
        <v>0.36515300000000001</v>
      </c>
      <c r="D667" s="6">
        <f t="shared" si="50"/>
        <v>1.6242735746000001</v>
      </c>
      <c r="E667" s="6">
        <f t="shared" si="51"/>
        <v>1.6679626829499998</v>
      </c>
      <c r="F667" s="6">
        <f t="shared" si="52"/>
        <v>755.35083372603174</v>
      </c>
      <c r="G667" s="6" t="b">
        <f t="shared" si="53"/>
        <v>0</v>
      </c>
      <c r="H667" s="6">
        <f t="shared" si="54"/>
        <v>8</v>
      </c>
    </row>
    <row r="668" spans="1:8" x14ac:dyDescent="0.2">
      <c r="A668" s="1">
        <v>44816</v>
      </c>
      <c r="B668" s="2">
        <v>0.5393634259259259</v>
      </c>
      <c r="C668">
        <v>0.35924899999999999</v>
      </c>
      <c r="D668" s="6">
        <f t="shared" si="50"/>
        <v>1.5980114018</v>
      </c>
      <c r="E668" s="6">
        <f t="shared" si="51"/>
        <v>1.5217258838500001</v>
      </c>
      <c r="F668" s="6">
        <f t="shared" si="52"/>
        <v>741.67235067749982</v>
      </c>
      <c r="G668" s="6" t="b">
        <f t="shared" si="53"/>
        <v>0</v>
      </c>
      <c r="H668" s="6">
        <f t="shared" si="54"/>
        <v>8</v>
      </c>
    </row>
    <row r="669" spans="1:8" x14ac:dyDescent="0.2">
      <c r="A669" s="1">
        <v>44816</v>
      </c>
      <c r="B669" s="2">
        <v>0.5393634259259259</v>
      </c>
      <c r="C669">
        <v>0.34143800000000002</v>
      </c>
      <c r="D669" s="6">
        <f t="shared" si="50"/>
        <v>1.5187845116000001</v>
      </c>
      <c r="E669" s="6">
        <f t="shared" si="51"/>
        <v>1.5217258838500001</v>
      </c>
      <c r="F669" s="6">
        <f t="shared" si="52"/>
        <v>756.8696182376317</v>
      </c>
      <c r="G669" s="6" t="b">
        <f t="shared" si="53"/>
        <v>0</v>
      </c>
      <c r="H669" s="6">
        <f t="shared" si="54"/>
        <v>8</v>
      </c>
    </row>
    <row r="670" spans="1:8" x14ac:dyDescent="0.2">
      <c r="A670" s="1">
        <v>44816</v>
      </c>
      <c r="B670" s="2">
        <v>0.5393634259259259</v>
      </c>
      <c r="C670">
        <v>0.27950399999999997</v>
      </c>
      <c r="D670" s="6">
        <f t="shared" si="50"/>
        <v>1.2432896927999999</v>
      </c>
      <c r="E670" s="6">
        <f t="shared" si="51"/>
        <v>1.5217258838500001</v>
      </c>
      <c r="F670" s="6">
        <f t="shared" si="52"/>
        <v>742.9156403702998</v>
      </c>
      <c r="G670" s="6" t="b">
        <f t="shared" si="53"/>
        <v>0</v>
      </c>
      <c r="H670" s="6">
        <f t="shared" si="54"/>
        <v>8</v>
      </c>
    </row>
    <row r="671" spans="1:8" x14ac:dyDescent="0.2">
      <c r="A671" s="1">
        <v>44816</v>
      </c>
      <c r="B671" s="2">
        <v>0.5393634259259259</v>
      </c>
      <c r="C671">
        <v>0.388206</v>
      </c>
      <c r="D671" s="6">
        <f t="shared" si="50"/>
        <v>1.7268179291999999</v>
      </c>
      <c r="E671" s="6">
        <f t="shared" si="51"/>
        <v>1.5217258838500001</v>
      </c>
      <c r="F671" s="6">
        <f t="shared" si="52"/>
        <v>758.59643616683172</v>
      </c>
      <c r="G671" s="6" t="b">
        <f t="shared" si="53"/>
        <v>0</v>
      </c>
      <c r="H671" s="6">
        <f t="shared" si="54"/>
        <v>8</v>
      </c>
    </row>
    <row r="672" spans="1:8" x14ac:dyDescent="0.2">
      <c r="A672" s="1">
        <v>44816</v>
      </c>
      <c r="B672" s="2">
        <v>0.53937500000000005</v>
      </c>
      <c r="C672">
        <v>0.24021600000000001</v>
      </c>
      <c r="D672" s="6">
        <f t="shared" si="50"/>
        <v>1.0685288112</v>
      </c>
      <c r="E672" s="6">
        <f t="shared" si="51"/>
        <v>1.6362692579500002</v>
      </c>
      <c r="F672" s="6">
        <f t="shared" si="52"/>
        <v>743.98416918149985</v>
      </c>
      <c r="G672" s="6" t="b">
        <f t="shared" si="53"/>
        <v>0</v>
      </c>
      <c r="H672" s="6">
        <f t="shared" si="54"/>
        <v>8</v>
      </c>
    </row>
    <row r="673" spans="1:8" x14ac:dyDescent="0.2">
      <c r="A673" s="1">
        <v>44816</v>
      </c>
      <c r="B673" s="2">
        <v>0.53937500000000005</v>
      </c>
      <c r="C673">
        <v>0.55507600000000001</v>
      </c>
      <c r="D673" s="6">
        <f t="shared" si="50"/>
        <v>2.4690890632000002</v>
      </c>
      <c r="E673" s="6">
        <f t="shared" si="51"/>
        <v>1.6362692579500002</v>
      </c>
      <c r="F673" s="6">
        <f t="shared" si="52"/>
        <v>761.06552523003177</v>
      </c>
      <c r="G673" s="6" t="b">
        <f t="shared" si="53"/>
        <v>0</v>
      </c>
      <c r="H673" s="6">
        <f t="shared" si="54"/>
        <v>8</v>
      </c>
    </row>
    <row r="674" spans="1:8" x14ac:dyDescent="0.2">
      <c r="A674" s="1">
        <v>44816</v>
      </c>
      <c r="B674" s="2">
        <v>0.53937500000000005</v>
      </c>
      <c r="C674">
        <v>0.20983499999999999</v>
      </c>
      <c r="D674" s="6">
        <f t="shared" si="50"/>
        <v>0.933388047</v>
      </c>
      <c r="E674" s="6">
        <f t="shared" si="51"/>
        <v>1.6362692579500002</v>
      </c>
      <c r="F674" s="6">
        <f t="shared" si="52"/>
        <v>744.91755722849985</v>
      </c>
      <c r="G674" s="6" t="b">
        <f t="shared" si="53"/>
        <v>0</v>
      </c>
      <c r="H674" s="6">
        <f t="shared" si="54"/>
        <v>8</v>
      </c>
    </row>
    <row r="675" spans="1:8" x14ac:dyDescent="0.2">
      <c r="A675" s="1">
        <v>44816</v>
      </c>
      <c r="B675" s="2">
        <v>0.53937500000000005</v>
      </c>
      <c r="C675">
        <v>0.46627200000000002</v>
      </c>
      <c r="D675" s="6">
        <f t="shared" si="50"/>
        <v>2.0740711104000003</v>
      </c>
      <c r="E675" s="6">
        <f t="shared" si="51"/>
        <v>1.6362692579500002</v>
      </c>
      <c r="F675" s="6">
        <f t="shared" si="52"/>
        <v>763.13959634043181</v>
      </c>
      <c r="G675" s="6" t="b">
        <f t="shared" si="53"/>
        <v>0</v>
      </c>
      <c r="H675" s="6">
        <f t="shared" si="54"/>
        <v>8</v>
      </c>
    </row>
    <row r="676" spans="1:8" x14ac:dyDescent="0.2">
      <c r="A676" s="1">
        <v>44816</v>
      </c>
      <c r="B676" s="2">
        <v>0.53938657407407409</v>
      </c>
      <c r="C676">
        <v>0.30301499999999998</v>
      </c>
      <c r="D676" s="6">
        <f t="shared" si="50"/>
        <v>1.3478713229999999</v>
      </c>
      <c r="E676" s="6">
        <f t="shared" si="51"/>
        <v>1.5322892467999998</v>
      </c>
      <c r="F676" s="6">
        <f t="shared" si="52"/>
        <v>746.26542855149989</v>
      </c>
      <c r="G676" s="6" t="b">
        <f t="shared" si="53"/>
        <v>0</v>
      </c>
      <c r="H676" s="6">
        <f t="shared" si="54"/>
        <v>8</v>
      </c>
    </row>
    <row r="677" spans="1:8" x14ac:dyDescent="0.2">
      <c r="A677" s="1">
        <v>44816</v>
      </c>
      <c r="B677" s="2">
        <v>0.53938657407407409</v>
      </c>
      <c r="C677">
        <v>0.42993599999999998</v>
      </c>
      <c r="D677" s="6">
        <f t="shared" si="50"/>
        <v>1.9124413151999999</v>
      </c>
      <c r="E677" s="6">
        <f t="shared" si="51"/>
        <v>1.5322892467999998</v>
      </c>
      <c r="F677" s="6">
        <f t="shared" si="52"/>
        <v>765.05203765563181</v>
      </c>
      <c r="G677" s="6" t="b">
        <f t="shared" si="53"/>
        <v>0</v>
      </c>
      <c r="H677" s="6">
        <f t="shared" si="54"/>
        <v>8</v>
      </c>
    </row>
    <row r="678" spans="1:8" x14ac:dyDescent="0.2">
      <c r="A678" s="1">
        <v>44816</v>
      </c>
      <c r="B678" s="2">
        <v>0.53938657407407409</v>
      </c>
      <c r="C678">
        <v>0.30047099999999999</v>
      </c>
      <c r="D678" s="6">
        <f t="shared" si="50"/>
        <v>1.3365551022</v>
      </c>
      <c r="E678" s="6">
        <f t="shared" si="51"/>
        <v>1.5322892467999998</v>
      </c>
      <c r="F678" s="6">
        <f t="shared" si="52"/>
        <v>747.6019836536999</v>
      </c>
      <c r="G678" s="6" t="b">
        <f t="shared" si="53"/>
        <v>0</v>
      </c>
      <c r="H678" s="6">
        <f t="shared" si="54"/>
        <v>8</v>
      </c>
    </row>
    <row r="679" spans="1:8" x14ac:dyDescent="0.2">
      <c r="A679" s="1">
        <v>44816</v>
      </c>
      <c r="B679" s="2">
        <v>0.53939814814814813</v>
      </c>
      <c r="C679">
        <v>0.45701000000000003</v>
      </c>
      <c r="D679" s="6">
        <f t="shared" si="50"/>
        <v>2.0328718820000002</v>
      </c>
      <c r="E679" s="6">
        <f t="shared" si="51"/>
        <v>1.9645642107500001</v>
      </c>
      <c r="F679" s="6">
        <f t="shared" si="52"/>
        <v>767.0849095376318</v>
      </c>
      <c r="G679" s="6" t="b">
        <f t="shared" si="53"/>
        <v>0</v>
      </c>
      <c r="H679" s="6">
        <f t="shared" si="54"/>
        <v>8</v>
      </c>
    </row>
    <row r="680" spans="1:8" x14ac:dyDescent="0.2">
      <c r="A680" s="1">
        <v>44816</v>
      </c>
      <c r="B680" s="2">
        <v>0.53939814814814813</v>
      </c>
      <c r="C680">
        <v>0.36764599999999997</v>
      </c>
      <c r="D680" s="6">
        <f t="shared" si="50"/>
        <v>1.6353629371999998</v>
      </c>
      <c r="E680" s="6">
        <f t="shared" si="51"/>
        <v>1.9645642107500001</v>
      </c>
      <c r="F680" s="6">
        <f t="shared" si="52"/>
        <v>749.23734659089985</v>
      </c>
      <c r="G680" s="6" t="b">
        <f t="shared" si="53"/>
        <v>0</v>
      </c>
      <c r="H680" s="6">
        <f t="shared" si="54"/>
        <v>8</v>
      </c>
    </row>
    <row r="681" spans="1:8" x14ac:dyDescent="0.2">
      <c r="A681" s="1">
        <v>44816</v>
      </c>
      <c r="B681" s="2">
        <v>0.53939814814814813</v>
      </c>
      <c r="C681">
        <v>0.61110699999999996</v>
      </c>
      <c r="D681" s="6">
        <f t="shared" si="50"/>
        <v>2.7183261573999999</v>
      </c>
      <c r="E681" s="6">
        <f t="shared" si="51"/>
        <v>1.9645642107500001</v>
      </c>
      <c r="F681" s="6">
        <f t="shared" si="52"/>
        <v>769.80323569503184</v>
      </c>
      <c r="G681" s="6" t="b">
        <f t="shared" si="53"/>
        <v>0</v>
      </c>
      <c r="H681" s="6">
        <f t="shared" si="54"/>
        <v>8</v>
      </c>
    </row>
    <row r="682" spans="1:8" x14ac:dyDescent="0.2">
      <c r="A682" s="1">
        <v>44816</v>
      </c>
      <c r="B682" s="2">
        <v>0.53939814814814813</v>
      </c>
      <c r="C682">
        <v>0.33085199999999998</v>
      </c>
      <c r="D682" s="6">
        <f t="shared" si="50"/>
        <v>1.4716958663999999</v>
      </c>
      <c r="E682" s="6">
        <f t="shared" si="51"/>
        <v>1.9645642107500001</v>
      </c>
      <c r="F682" s="6">
        <f t="shared" si="52"/>
        <v>750.7090424572998</v>
      </c>
      <c r="G682" s="6" t="b">
        <f t="shared" si="53"/>
        <v>0</v>
      </c>
      <c r="H682" s="6">
        <f t="shared" si="54"/>
        <v>8</v>
      </c>
    </row>
    <row r="683" spans="1:8" x14ac:dyDescent="0.2">
      <c r="A683" s="1">
        <v>44816</v>
      </c>
      <c r="B683" s="2">
        <v>0.53940972222222217</v>
      </c>
      <c r="C683">
        <v>0.33797700000000003</v>
      </c>
      <c r="D683" s="6">
        <f t="shared" si="50"/>
        <v>1.5033892914</v>
      </c>
      <c r="E683" s="6">
        <f t="shared" si="51"/>
        <v>2.5795033956499998</v>
      </c>
      <c r="F683" s="6">
        <f t="shared" si="52"/>
        <v>771.30662498643187</v>
      </c>
      <c r="G683" s="6" t="b">
        <f t="shared" si="53"/>
        <v>0</v>
      </c>
      <c r="H683" s="6">
        <f t="shared" si="54"/>
        <v>8</v>
      </c>
    </row>
    <row r="684" spans="1:8" x14ac:dyDescent="0.2">
      <c r="A684" s="1">
        <v>44816</v>
      </c>
      <c r="B684" s="2">
        <v>0.53940972222222217</v>
      </c>
      <c r="C684">
        <v>0.36668000000000001</v>
      </c>
      <c r="D684" s="6">
        <f t="shared" si="50"/>
        <v>1.6310659759999999</v>
      </c>
      <c r="E684" s="6">
        <f t="shared" si="51"/>
        <v>2.5795033956499998</v>
      </c>
      <c r="F684" s="6">
        <f t="shared" si="52"/>
        <v>752.34010843329975</v>
      </c>
      <c r="G684" s="6" t="b">
        <f t="shared" si="53"/>
        <v>0</v>
      </c>
      <c r="H684" s="6">
        <f t="shared" si="54"/>
        <v>8</v>
      </c>
    </row>
    <row r="685" spans="1:8" x14ac:dyDescent="0.2">
      <c r="A685" s="1">
        <v>44816</v>
      </c>
      <c r="B685" s="2">
        <v>0.53940972222222217</v>
      </c>
      <c r="C685">
        <v>0.86158999999999997</v>
      </c>
      <c r="D685" s="6">
        <f t="shared" si="50"/>
        <v>3.8325246379999998</v>
      </c>
      <c r="E685" s="6">
        <f t="shared" si="51"/>
        <v>2.5795033956499998</v>
      </c>
      <c r="F685" s="6">
        <f t="shared" si="52"/>
        <v>775.13914962443187</v>
      </c>
      <c r="G685" s="6" t="b">
        <f t="shared" si="53"/>
        <v>0</v>
      </c>
      <c r="H685" s="6">
        <f t="shared" si="54"/>
        <v>8</v>
      </c>
    </row>
    <row r="686" spans="1:8" x14ac:dyDescent="0.2">
      <c r="A686" s="1">
        <v>44816</v>
      </c>
      <c r="B686" s="2">
        <v>0.53940972222222217</v>
      </c>
      <c r="C686">
        <v>0.75334599999999996</v>
      </c>
      <c r="D686" s="6">
        <f t="shared" si="50"/>
        <v>3.3510336771999998</v>
      </c>
      <c r="E686" s="6">
        <f t="shared" si="51"/>
        <v>2.5795033956499998</v>
      </c>
      <c r="F686" s="6">
        <f t="shared" si="52"/>
        <v>755.69114211049975</v>
      </c>
      <c r="G686" s="6" t="b">
        <f t="shared" si="53"/>
        <v>0</v>
      </c>
      <c r="H686" s="6">
        <f t="shared" si="54"/>
        <v>8</v>
      </c>
    </row>
    <row r="687" spans="1:8" x14ac:dyDescent="0.2">
      <c r="A687" s="1">
        <v>44816</v>
      </c>
      <c r="B687" s="2">
        <v>0.53942129629629632</v>
      </c>
      <c r="C687">
        <v>1.06887</v>
      </c>
      <c r="D687" s="6">
        <f t="shared" si="50"/>
        <v>4.7545475340000003</v>
      </c>
      <c r="E687" s="6">
        <f t="shared" si="51"/>
        <v>3.8313414168</v>
      </c>
      <c r="F687" s="6">
        <f t="shared" si="52"/>
        <v>779.89369715843191</v>
      </c>
      <c r="G687" s="6" t="b">
        <f t="shared" si="53"/>
        <v>0</v>
      </c>
      <c r="H687" s="6">
        <f t="shared" si="54"/>
        <v>8</v>
      </c>
    </row>
    <row r="688" spans="1:8" x14ac:dyDescent="0.2">
      <c r="A688" s="1">
        <v>44816</v>
      </c>
      <c r="B688" s="2">
        <v>0.53942129629629632</v>
      </c>
      <c r="C688">
        <v>0.77421099999999998</v>
      </c>
      <c r="D688" s="6">
        <f t="shared" si="50"/>
        <v>3.4438453702</v>
      </c>
      <c r="E688" s="6">
        <f t="shared" si="51"/>
        <v>3.8313414168</v>
      </c>
      <c r="F688" s="6">
        <f t="shared" si="52"/>
        <v>759.13498748069981</v>
      </c>
      <c r="G688" s="6" t="b">
        <f t="shared" si="53"/>
        <v>0</v>
      </c>
      <c r="H688" s="6">
        <f t="shared" si="54"/>
        <v>8</v>
      </c>
    </row>
    <row r="689" spans="1:8" x14ac:dyDescent="0.2">
      <c r="A689" s="1">
        <v>44816</v>
      </c>
      <c r="B689" s="2">
        <v>0.53942129629629632</v>
      </c>
      <c r="C689">
        <v>0.76668000000000003</v>
      </c>
      <c r="D689" s="6">
        <f t="shared" si="50"/>
        <v>3.4103459759999999</v>
      </c>
      <c r="E689" s="6">
        <f t="shared" si="51"/>
        <v>3.8313414168</v>
      </c>
      <c r="F689" s="6">
        <f t="shared" si="52"/>
        <v>783.30404313443194</v>
      </c>
      <c r="G689" s="6" t="b">
        <f t="shared" si="53"/>
        <v>0</v>
      </c>
      <c r="H689" s="6">
        <f t="shared" si="54"/>
        <v>8</v>
      </c>
    </row>
    <row r="690" spans="1:8" x14ac:dyDescent="0.2">
      <c r="A690" s="1">
        <v>44816</v>
      </c>
      <c r="B690" s="2">
        <v>0.53942129629629632</v>
      </c>
      <c r="C690">
        <v>0.83553500000000003</v>
      </c>
      <c r="D690" s="6">
        <f t="shared" si="50"/>
        <v>3.716626787</v>
      </c>
      <c r="E690" s="6">
        <f t="shared" si="51"/>
        <v>3.8313414168</v>
      </c>
      <c r="F690" s="6">
        <f t="shared" si="52"/>
        <v>762.8516142676998</v>
      </c>
      <c r="G690" s="6" t="b">
        <f t="shared" si="53"/>
        <v>0</v>
      </c>
      <c r="H690" s="6">
        <f t="shared" si="54"/>
        <v>8</v>
      </c>
    </row>
    <row r="691" spans="1:8" x14ac:dyDescent="0.2">
      <c r="A691" s="1">
        <v>44816</v>
      </c>
      <c r="B691" s="2">
        <v>0.53943287037037035</v>
      </c>
      <c r="C691">
        <v>0.97904599999999997</v>
      </c>
      <c r="D691" s="6">
        <f t="shared" si="50"/>
        <v>4.3549924172000001</v>
      </c>
      <c r="E691" s="6">
        <f t="shared" si="51"/>
        <v>3.3265107506000002</v>
      </c>
      <c r="F691" s="6">
        <f t="shared" si="52"/>
        <v>787.65903555163197</v>
      </c>
      <c r="G691" s="6" t="b">
        <f t="shared" si="53"/>
        <v>0</v>
      </c>
      <c r="H691" s="6">
        <f t="shared" si="54"/>
        <v>8</v>
      </c>
    </row>
    <row r="692" spans="1:8" x14ac:dyDescent="0.2">
      <c r="A692" s="1">
        <v>44816</v>
      </c>
      <c r="B692" s="2">
        <v>0.53943287037037035</v>
      </c>
      <c r="C692">
        <v>0.48774800000000001</v>
      </c>
      <c r="D692" s="6">
        <f t="shared" si="50"/>
        <v>2.1696006535999999</v>
      </c>
      <c r="E692" s="6">
        <f t="shared" si="51"/>
        <v>3.3265107506000002</v>
      </c>
      <c r="F692" s="6">
        <f t="shared" si="52"/>
        <v>765.02121492129982</v>
      </c>
      <c r="G692" s="6" t="b">
        <f t="shared" si="53"/>
        <v>0</v>
      </c>
      <c r="H692" s="6">
        <f t="shared" si="54"/>
        <v>8</v>
      </c>
    </row>
    <row r="693" spans="1:8" x14ac:dyDescent="0.2">
      <c r="A693" s="1">
        <v>44816</v>
      </c>
      <c r="B693" s="2">
        <v>0.53943287037037035</v>
      </c>
      <c r="C693">
        <v>0.77670499999999998</v>
      </c>
      <c r="D693" s="6">
        <f t="shared" si="50"/>
        <v>3.4549391809999999</v>
      </c>
      <c r="E693" s="6">
        <f t="shared" si="51"/>
        <v>3.3265107506000002</v>
      </c>
      <c r="F693" s="6">
        <f t="shared" si="52"/>
        <v>791.11397473263196</v>
      </c>
      <c r="G693" s="6" t="b">
        <f t="shared" si="53"/>
        <v>0</v>
      </c>
      <c r="H693" s="6">
        <f t="shared" si="54"/>
        <v>8</v>
      </c>
    </row>
    <row r="694" spans="1:8" x14ac:dyDescent="0.2">
      <c r="A694" s="1">
        <v>44816</v>
      </c>
      <c r="B694" s="2">
        <v>0.5394444444444445</v>
      </c>
      <c r="C694">
        <v>0.48250700000000002</v>
      </c>
      <c r="D694" s="6">
        <f t="shared" si="50"/>
        <v>2.1462876373999999</v>
      </c>
      <c r="E694" s="6">
        <f t="shared" si="51"/>
        <v>2.8159474666499995</v>
      </c>
      <c r="F694" s="6">
        <f t="shared" si="52"/>
        <v>767.16750255869977</v>
      </c>
      <c r="G694" s="6" t="b">
        <f t="shared" si="53"/>
        <v>0</v>
      </c>
      <c r="H694" s="6">
        <f t="shared" si="54"/>
        <v>8</v>
      </c>
    </row>
    <row r="695" spans="1:8" x14ac:dyDescent="0.2">
      <c r="A695" s="1">
        <v>44816</v>
      </c>
      <c r="B695" s="2">
        <v>0.5394444444444445</v>
      </c>
      <c r="C695">
        <v>1.14225</v>
      </c>
      <c r="D695" s="6">
        <f t="shared" si="50"/>
        <v>5.0809564499999995</v>
      </c>
      <c r="E695" s="6">
        <f t="shared" si="51"/>
        <v>2.8159474666499995</v>
      </c>
      <c r="F695" s="6">
        <f t="shared" si="52"/>
        <v>796.19493118263199</v>
      </c>
      <c r="G695" s="6" t="b">
        <f t="shared" si="53"/>
        <v>0</v>
      </c>
      <c r="H695" s="6">
        <f t="shared" si="54"/>
        <v>8</v>
      </c>
    </row>
    <row r="696" spans="1:8" x14ac:dyDescent="0.2">
      <c r="A696" s="1">
        <v>44816</v>
      </c>
      <c r="B696" s="2">
        <v>0.5394444444444445</v>
      </c>
      <c r="C696">
        <v>0.57823199999999997</v>
      </c>
      <c r="D696" s="6">
        <f t="shared" si="50"/>
        <v>2.5720915823999997</v>
      </c>
      <c r="E696" s="6">
        <f t="shared" si="51"/>
        <v>2.8159474666499995</v>
      </c>
      <c r="F696" s="6">
        <f t="shared" si="52"/>
        <v>769.73959414109981</v>
      </c>
      <c r="G696" s="6" t="b">
        <f t="shared" si="53"/>
        <v>0</v>
      </c>
      <c r="H696" s="6">
        <f t="shared" si="54"/>
        <v>8</v>
      </c>
    </row>
    <row r="697" spans="1:8" x14ac:dyDescent="0.2">
      <c r="A697" s="1">
        <v>44816</v>
      </c>
      <c r="B697" s="2">
        <v>0.5394444444444445</v>
      </c>
      <c r="C697">
        <v>0.32922400000000002</v>
      </c>
      <c r="D697" s="6">
        <f t="shared" si="50"/>
        <v>1.4644541968</v>
      </c>
      <c r="E697" s="6">
        <f t="shared" si="51"/>
        <v>2.8159474666499995</v>
      </c>
      <c r="F697" s="6">
        <f t="shared" si="52"/>
        <v>797.65938537943202</v>
      </c>
      <c r="G697" s="6" t="b">
        <f t="shared" si="53"/>
        <v>0</v>
      </c>
      <c r="H697" s="6">
        <f t="shared" si="54"/>
        <v>8</v>
      </c>
    </row>
    <row r="698" spans="1:8" x14ac:dyDescent="0.2">
      <c r="A698" s="1">
        <v>44816</v>
      </c>
      <c r="B698" s="2">
        <v>0.53945601851851854</v>
      </c>
      <c r="C698">
        <v>0.34479700000000002</v>
      </c>
      <c r="D698" s="6">
        <f t="shared" si="50"/>
        <v>1.5337260154000001</v>
      </c>
      <c r="E698" s="6">
        <f t="shared" si="51"/>
        <v>0.57623094850000012</v>
      </c>
      <c r="F698" s="6">
        <f t="shared" si="52"/>
        <v>771.27332015649984</v>
      </c>
      <c r="G698" s="6" t="b">
        <f t="shared" si="53"/>
        <v>0</v>
      </c>
      <c r="H698" s="6">
        <f t="shared" si="54"/>
        <v>8</v>
      </c>
    </row>
    <row r="699" spans="1:8" x14ac:dyDescent="0.2">
      <c r="A699" s="1">
        <v>44816</v>
      </c>
      <c r="B699" s="2">
        <v>0.53945601851851854</v>
      </c>
      <c r="C699">
        <v>0.103881</v>
      </c>
      <c r="D699" s="6">
        <f t="shared" si="50"/>
        <v>0.46208346420000002</v>
      </c>
      <c r="E699" s="6">
        <f t="shared" si="51"/>
        <v>0.57623094850000012</v>
      </c>
      <c r="F699" s="6">
        <f t="shared" si="52"/>
        <v>798.12146884363199</v>
      </c>
      <c r="G699" s="6" t="b">
        <f t="shared" si="53"/>
        <v>0</v>
      </c>
      <c r="H699" s="6">
        <f t="shared" si="54"/>
        <v>8</v>
      </c>
    </row>
    <row r="700" spans="1:8" x14ac:dyDescent="0.2">
      <c r="A700" s="1">
        <v>44816</v>
      </c>
      <c r="B700" s="2">
        <v>0.53945601851851854</v>
      </c>
      <c r="C700">
        <v>0.17634900000000001</v>
      </c>
      <c r="D700" s="6">
        <f t="shared" si="50"/>
        <v>0.78443562180000004</v>
      </c>
      <c r="E700" s="6">
        <f t="shared" si="51"/>
        <v>0.57623094850000012</v>
      </c>
      <c r="F700" s="6">
        <f t="shared" si="52"/>
        <v>772.05775577829979</v>
      </c>
      <c r="G700" s="6" t="b">
        <f t="shared" si="53"/>
        <v>0</v>
      </c>
      <c r="H700" s="6">
        <f t="shared" si="54"/>
        <v>8</v>
      </c>
    </row>
    <row r="701" spans="1:8" x14ac:dyDescent="0.2">
      <c r="A701" s="1">
        <v>44816</v>
      </c>
      <c r="B701" s="2">
        <v>0.53945601851851854</v>
      </c>
      <c r="C701">
        <v>-0.10685699999999999</v>
      </c>
      <c r="D701" s="6">
        <f t="shared" si="50"/>
        <v>-0.47532130739999995</v>
      </c>
      <c r="E701" s="6">
        <f t="shared" si="51"/>
        <v>0.57623094850000012</v>
      </c>
      <c r="F701" s="6">
        <f t="shared" si="52"/>
        <v>798.12146884363199</v>
      </c>
      <c r="G701" s="6" t="b">
        <f t="shared" si="53"/>
        <v>0</v>
      </c>
      <c r="H701" s="6">
        <f t="shared" si="54"/>
        <v>8</v>
      </c>
    </row>
    <row r="702" spans="1:8" x14ac:dyDescent="0.2">
      <c r="A702" s="1">
        <v>44816</v>
      </c>
      <c r="B702" s="2">
        <v>0.53946759259259258</v>
      </c>
      <c r="C702">
        <v>6.7305300000000002E-3</v>
      </c>
      <c r="D702" s="6">
        <f t="shared" si="50"/>
        <v>2.9938743545999999E-2</v>
      </c>
      <c r="E702" s="6">
        <f t="shared" si="51"/>
        <v>0.1452183058665</v>
      </c>
      <c r="F702" s="6">
        <f t="shared" si="52"/>
        <v>772.08769452184583</v>
      </c>
      <c r="G702" s="6" t="b">
        <f t="shared" si="53"/>
        <v>0</v>
      </c>
      <c r="H702" s="6">
        <f t="shared" si="54"/>
        <v>8</v>
      </c>
    </row>
    <row r="703" spans="1:8" x14ac:dyDescent="0.2">
      <c r="A703" s="1">
        <v>44816</v>
      </c>
      <c r="B703" s="2">
        <v>0.53946759259259258</v>
      </c>
      <c r="C703">
        <v>4.72903E-2</v>
      </c>
      <c r="D703" s="6">
        <f t="shared" si="50"/>
        <v>0.21035671246000001</v>
      </c>
      <c r="E703" s="6">
        <f t="shared" si="51"/>
        <v>0.1452183058665</v>
      </c>
      <c r="F703" s="6">
        <f t="shared" si="52"/>
        <v>798.33182555609199</v>
      </c>
      <c r="G703" s="6" t="b">
        <f t="shared" si="53"/>
        <v>0</v>
      </c>
      <c r="H703" s="6">
        <f t="shared" si="54"/>
        <v>8</v>
      </c>
    </row>
    <row r="704" spans="1:8" x14ac:dyDescent="0.2">
      <c r="A704" s="1">
        <v>44816</v>
      </c>
      <c r="B704" s="2">
        <v>0.53946759259259258</v>
      </c>
      <c r="C704">
        <v>9.0445499999999998E-2</v>
      </c>
      <c r="D704" s="6">
        <f t="shared" si="50"/>
        <v>0.4023196731</v>
      </c>
      <c r="E704" s="6">
        <f t="shared" si="51"/>
        <v>0.1452183058665</v>
      </c>
      <c r="F704" s="6">
        <f t="shared" si="52"/>
        <v>772.49001419494584</v>
      </c>
      <c r="G704" s="6" t="b">
        <f t="shared" si="53"/>
        <v>0</v>
      </c>
      <c r="H704" s="6">
        <f t="shared" si="54"/>
        <v>8</v>
      </c>
    </row>
    <row r="705" spans="1:8" x14ac:dyDescent="0.2">
      <c r="A705" s="1">
        <v>44816</v>
      </c>
      <c r="B705" s="2">
        <v>0.53946759259259258</v>
      </c>
      <c r="C705">
        <v>-1.3880200000000001E-2</v>
      </c>
      <c r="D705" s="6">
        <f t="shared" si="50"/>
        <v>-6.1741905640000004E-2</v>
      </c>
      <c r="E705" s="6">
        <f t="shared" si="51"/>
        <v>0.1452183058665</v>
      </c>
      <c r="F705" s="6">
        <f t="shared" si="52"/>
        <v>798.33182555609199</v>
      </c>
      <c r="G705" s="6" t="b">
        <f t="shared" si="53"/>
        <v>0</v>
      </c>
      <c r="H705" s="6">
        <f t="shared" si="54"/>
        <v>8</v>
      </c>
    </row>
    <row r="706" spans="1:8" x14ac:dyDescent="0.2">
      <c r="A706" s="1">
        <v>44816</v>
      </c>
      <c r="B706" s="2">
        <v>0.53947916666666662</v>
      </c>
      <c r="C706">
        <v>0.16031799999999999</v>
      </c>
      <c r="D706" s="6">
        <f t="shared" si="50"/>
        <v>0.71312652759999995</v>
      </c>
      <c r="E706" s="6">
        <f t="shared" si="51"/>
        <v>0.92893539880000009</v>
      </c>
      <c r="F706" s="6">
        <f t="shared" si="52"/>
        <v>773.20314072254587</v>
      </c>
      <c r="G706" s="6" t="b">
        <f t="shared" si="53"/>
        <v>0</v>
      </c>
      <c r="H706" s="6">
        <f t="shared" si="54"/>
        <v>8</v>
      </c>
    </row>
    <row r="707" spans="1:8" x14ac:dyDescent="0.2">
      <c r="A707" s="1">
        <v>44816</v>
      </c>
      <c r="B707" s="2">
        <v>0.53947916666666662</v>
      </c>
      <c r="C707">
        <v>0.21584</v>
      </c>
      <c r="D707" s="6">
        <f t="shared" si="50"/>
        <v>0.960099488</v>
      </c>
      <c r="E707" s="6">
        <f t="shared" si="51"/>
        <v>0.92893539880000009</v>
      </c>
      <c r="F707" s="6">
        <f t="shared" si="52"/>
        <v>799.29192504409195</v>
      </c>
      <c r="G707" s="6" t="b">
        <f t="shared" si="53"/>
        <v>0</v>
      </c>
      <c r="H707" s="6">
        <f t="shared" si="54"/>
        <v>8</v>
      </c>
    </row>
    <row r="708" spans="1:8" x14ac:dyDescent="0.2">
      <c r="A708" s="1">
        <v>44816</v>
      </c>
      <c r="B708" s="2">
        <v>0.53947916666666662</v>
      </c>
      <c r="C708">
        <v>0.25034400000000001</v>
      </c>
      <c r="D708" s="6">
        <f t="shared" si="50"/>
        <v>1.1135801808000001</v>
      </c>
      <c r="E708" s="6">
        <f t="shared" si="51"/>
        <v>0.92893539880000009</v>
      </c>
      <c r="F708" s="6">
        <f t="shared" si="52"/>
        <v>774.31672090334587</v>
      </c>
      <c r="G708" s="6" t="b">
        <f t="shared" si="53"/>
        <v>0</v>
      </c>
      <c r="H708" s="6">
        <f t="shared" si="54"/>
        <v>8</v>
      </c>
    </row>
    <row r="709" spans="1:8" x14ac:dyDescent="0.2">
      <c r="A709" s="1">
        <v>44816</v>
      </c>
      <c r="B709" s="2">
        <v>0.53949074074074077</v>
      </c>
      <c r="C709">
        <v>0.33472000000000002</v>
      </c>
      <c r="D709" s="6">
        <f t="shared" ref="D709:D772" si="55">C709*4.4482</f>
        <v>1.488901504</v>
      </c>
      <c r="E709" s="6">
        <f t="shared" ref="E709:E772" si="56">AVERAGEIF($B$4:$B$1132,B709,$D$4:$D$1132)</f>
        <v>1.3015233031000002</v>
      </c>
      <c r="F709" s="6">
        <f t="shared" ref="F709:F772" si="57">IF(D709&gt;0,D709+F707, F707)</f>
        <v>800.78082654809191</v>
      </c>
      <c r="G709" s="6" t="b">
        <f t="shared" ref="G709:G772" si="58">IF(D709&gt;13.345,1)</f>
        <v>0</v>
      </c>
      <c r="H709" s="6">
        <f t="shared" ref="H709:H772" si="59">IF(D709&gt;13.345,H708+1,H708)</f>
        <v>8</v>
      </c>
    </row>
    <row r="710" spans="1:8" x14ac:dyDescent="0.2">
      <c r="A710" s="1">
        <v>44816</v>
      </c>
      <c r="B710" s="2">
        <v>0.53949074074074077</v>
      </c>
      <c r="C710">
        <v>0.194517</v>
      </c>
      <c r="D710" s="6">
        <f t="shared" si="55"/>
        <v>0.86525051939999997</v>
      </c>
      <c r="E710" s="6">
        <f t="shared" si="56"/>
        <v>1.3015233031000002</v>
      </c>
      <c r="F710" s="6">
        <f t="shared" si="57"/>
        <v>775.18197142274585</v>
      </c>
      <c r="G710" s="6" t="b">
        <f t="shared" si="58"/>
        <v>0</v>
      </c>
      <c r="H710" s="6">
        <f t="shared" si="59"/>
        <v>8</v>
      </c>
    </row>
    <row r="711" spans="1:8" x14ac:dyDescent="0.2">
      <c r="A711" s="1">
        <v>44816</v>
      </c>
      <c r="B711" s="2">
        <v>0.53949074074074077</v>
      </c>
      <c r="C711">
        <v>0.40026699999999998</v>
      </c>
      <c r="D711" s="6">
        <f t="shared" si="55"/>
        <v>1.7804676693999999</v>
      </c>
      <c r="E711" s="6">
        <f t="shared" si="56"/>
        <v>1.3015233031000002</v>
      </c>
      <c r="F711" s="6">
        <f t="shared" si="57"/>
        <v>802.56129421749188</v>
      </c>
      <c r="G711" s="6" t="b">
        <f t="shared" si="58"/>
        <v>0</v>
      </c>
      <c r="H711" s="6">
        <f t="shared" si="59"/>
        <v>8</v>
      </c>
    </row>
    <row r="712" spans="1:8" x14ac:dyDescent="0.2">
      <c r="A712" s="1">
        <v>44816</v>
      </c>
      <c r="B712" s="2">
        <v>0.53949074074074077</v>
      </c>
      <c r="C712">
        <v>0.24087800000000001</v>
      </c>
      <c r="D712" s="6">
        <f t="shared" si="55"/>
        <v>1.0714735196</v>
      </c>
      <c r="E712" s="6">
        <f t="shared" si="56"/>
        <v>1.3015233031000002</v>
      </c>
      <c r="F712" s="6">
        <f t="shared" si="57"/>
        <v>776.25344494234582</v>
      </c>
      <c r="G712" s="6" t="b">
        <f t="shared" si="58"/>
        <v>0</v>
      </c>
      <c r="H712" s="6">
        <f t="shared" si="59"/>
        <v>8</v>
      </c>
    </row>
    <row r="713" spans="1:8" x14ac:dyDescent="0.2">
      <c r="A713" s="1">
        <v>44816</v>
      </c>
      <c r="B713" s="2">
        <v>0.53950231481481481</v>
      </c>
      <c r="C713">
        <v>0.51924899999999996</v>
      </c>
      <c r="D713" s="6">
        <f t="shared" si="55"/>
        <v>2.3097234017999999</v>
      </c>
      <c r="E713" s="6">
        <f t="shared" si="56"/>
        <v>2.1116506160499999</v>
      </c>
      <c r="F713" s="6">
        <f t="shared" si="57"/>
        <v>804.87101761929193</v>
      </c>
      <c r="G713" s="6" t="b">
        <f t="shared" si="58"/>
        <v>0</v>
      </c>
      <c r="H713" s="6">
        <f t="shared" si="59"/>
        <v>8</v>
      </c>
    </row>
    <row r="714" spans="1:8" x14ac:dyDescent="0.2">
      <c r="A714" s="1">
        <v>44816</v>
      </c>
      <c r="B714" s="2">
        <v>0.53950231481481481</v>
      </c>
      <c r="C714">
        <v>0.46092899999999998</v>
      </c>
      <c r="D714" s="6">
        <f t="shared" si="55"/>
        <v>2.0503043777999999</v>
      </c>
      <c r="E714" s="6">
        <f t="shared" si="56"/>
        <v>2.1116506160499999</v>
      </c>
      <c r="F714" s="6">
        <f t="shared" si="57"/>
        <v>778.30374932014581</v>
      </c>
      <c r="G714" s="6" t="b">
        <f t="shared" si="58"/>
        <v>0</v>
      </c>
      <c r="H714" s="6">
        <f t="shared" si="59"/>
        <v>8</v>
      </c>
    </row>
    <row r="715" spans="1:8" x14ac:dyDescent="0.2">
      <c r="A715" s="1">
        <v>44816</v>
      </c>
      <c r="B715" s="2">
        <v>0.53950231481481481</v>
      </c>
      <c r="C715">
        <v>0.48372799999999999</v>
      </c>
      <c r="D715" s="6">
        <f t="shared" si="55"/>
        <v>2.1517188896000001</v>
      </c>
      <c r="E715" s="6">
        <f t="shared" si="56"/>
        <v>2.1116506160499999</v>
      </c>
      <c r="F715" s="6">
        <f t="shared" si="57"/>
        <v>807.02273650889197</v>
      </c>
      <c r="G715" s="6" t="b">
        <f t="shared" si="58"/>
        <v>0</v>
      </c>
      <c r="H715" s="6">
        <f t="shared" si="59"/>
        <v>8</v>
      </c>
    </row>
    <row r="716" spans="1:8" x14ac:dyDescent="0.2">
      <c r="A716" s="1">
        <v>44816</v>
      </c>
      <c r="B716" s="2">
        <v>0.53950231481481481</v>
      </c>
      <c r="C716">
        <v>0.434975</v>
      </c>
      <c r="D716" s="6">
        <f t="shared" si="55"/>
        <v>1.934855795</v>
      </c>
      <c r="E716" s="6">
        <f t="shared" si="56"/>
        <v>2.1116506160499999</v>
      </c>
      <c r="F716" s="6">
        <f t="shared" si="57"/>
        <v>780.23860511514579</v>
      </c>
      <c r="G716" s="6" t="b">
        <f t="shared" si="58"/>
        <v>0</v>
      </c>
      <c r="H716" s="6">
        <f t="shared" si="59"/>
        <v>8</v>
      </c>
    </row>
    <row r="717" spans="1:8" x14ac:dyDescent="0.2">
      <c r="A717" s="1">
        <v>44816</v>
      </c>
      <c r="B717" s="2">
        <v>0.53951388888888896</v>
      </c>
      <c r="C717">
        <v>0.44759599999999999</v>
      </c>
      <c r="D717" s="6">
        <f t="shared" si="55"/>
        <v>1.9909965271999999</v>
      </c>
      <c r="E717" s="6">
        <f t="shared" si="56"/>
        <v>1.9337229867333334</v>
      </c>
      <c r="F717" s="6">
        <f t="shared" si="57"/>
        <v>809.01373303609193</v>
      </c>
      <c r="G717" s="6" t="b">
        <f t="shared" si="58"/>
        <v>0</v>
      </c>
      <c r="H717" s="6">
        <f t="shared" si="59"/>
        <v>8</v>
      </c>
    </row>
    <row r="718" spans="1:8" x14ac:dyDescent="0.2">
      <c r="A718" s="1">
        <v>44816</v>
      </c>
      <c r="B718" s="2">
        <v>0.53951388888888896</v>
      </c>
      <c r="C718">
        <v>0.49843500000000002</v>
      </c>
      <c r="D718" s="6">
        <f t="shared" si="55"/>
        <v>2.2171385670000001</v>
      </c>
      <c r="E718" s="6">
        <f t="shared" si="56"/>
        <v>1.9337229867333334</v>
      </c>
      <c r="F718" s="6">
        <f t="shared" si="57"/>
        <v>782.45574368214579</v>
      </c>
      <c r="G718" s="6" t="b">
        <f t="shared" si="58"/>
        <v>0</v>
      </c>
      <c r="H718" s="6">
        <f t="shared" si="59"/>
        <v>8</v>
      </c>
    </row>
    <row r="719" spans="1:8" x14ac:dyDescent="0.2">
      <c r="A719" s="1">
        <v>44816</v>
      </c>
      <c r="B719" s="2">
        <v>0.53951388888888896</v>
      </c>
      <c r="C719">
        <v>0.35813</v>
      </c>
      <c r="D719" s="6">
        <f t="shared" si="55"/>
        <v>1.5930338660000001</v>
      </c>
      <c r="E719" s="6">
        <f t="shared" si="56"/>
        <v>1.9337229867333334</v>
      </c>
      <c r="F719" s="6">
        <f t="shared" si="57"/>
        <v>810.60676690209198</v>
      </c>
      <c r="G719" s="6" t="b">
        <f t="shared" si="58"/>
        <v>0</v>
      </c>
      <c r="H719" s="6">
        <f t="shared" si="59"/>
        <v>8</v>
      </c>
    </row>
    <row r="720" spans="1:8" x14ac:dyDescent="0.2">
      <c r="A720" s="1">
        <v>44816</v>
      </c>
      <c r="B720" s="2">
        <v>0.539525462962963</v>
      </c>
      <c r="C720">
        <v>0.442048</v>
      </c>
      <c r="D720" s="6">
        <f t="shared" si="55"/>
        <v>1.9663179136</v>
      </c>
      <c r="E720" s="6">
        <f t="shared" si="56"/>
        <v>2.3475275415500003</v>
      </c>
      <c r="F720" s="6">
        <f t="shared" si="57"/>
        <v>784.42206159574584</v>
      </c>
      <c r="G720" s="6" t="b">
        <f t="shared" si="58"/>
        <v>0</v>
      </c>
      <c r="H720" s="6">
        <f t="shared" si="59"/>
        <v>8</v>
      </c>
    </row>
    <row r="721" spans="1:8" x14ac:dyDescent="0.2">
      <c r="A721" s="1">
        <v>44816</v>
      </c>
      <c r="B721" s="2">
        <v>0.539525462962963</v>
      </c>
      <c r="C721">
        <v>0.35924899999999999</v>
      </c>
      <c r="D721" s="6">
        <f t="shared" si="55"/>
        <v>1.5980114018</v>
      </c>
      <c r="E721" s="6">
        <f t="shared" si="56"/>
        <v>2.3475275415500003</v>
      </c>
      <c r="F721" s="6">
        <f t="shared" si="57"/>
        <v>812.204778303892</v>
      </c>
      <c r="G721" s="6" t="b">
        <f t="shared" si="58"/>
        <v>0</v>
      </c>
      <c r="H721" s="6">
        <f t="shared" si="59"/>
        <v>8</v>
      </c>
    </row>
    <row r="722" spans="1:8" x14ac:dyDescent="0.2">
      <c r="A722" s="1">
        <v>44816</v>
      </c>
      <c r="B722" s="2">
        <v>0.539525462962963</v>
      </c>
      <c r="C722">
        <v>0.78036899999999998</v>
      </c>
      <c r="D722" s="6">
        <f t="shared" si="55"/>
        <v>3.4712373857999999</v>
      </c>
      <c r="E722" s="6">
        <f t="shared" si="56"/>
        <v>2.3475275415500003</v>
      </c>
      <c r="F722" s="6">
        <f t="shared" si="57"/>
        <v>787.89329898154585</v>
      </c>
      <c r="G722" s="6" t="b">
        <f t="shared" si="58"/>
        <v>0</v>
      </c>
      <c r="H722" s="6">
        <f t="shared" si="59"/>
        <v>8</v>
      </c>
    </row>
    <row r="723" spans="1:8" x14ac:dyDescent="0.2">
      <c r="A723" s="1">
        <v>44816</v>
      </c>
      <c r="B723" s="2">
        <v>0.539525462962963</v>
      </c>
      <c r="C723">
        <v>0.52932500000000005</v>
      </c>
      <c r="D723" s="6">
        <f t="shared" si="55"/>
        <v>2.3545434650000003</v>
      </c>
      <c r="E723" s="6">
        <f t="shared" si="56"/>
        <v>2.3475275415500003</v>
      </c>
      <c r="F723" s="6">
        <f t="shared" si="57"/>
        <v>814.559321768892</v>
      </c>
      <c r="G723" s="6" t="b">
        <f t="shared" si="58"/>
        <v>0</v>
      </c>
      <c r="H723" s="6">
        <f t="shared" si="59"/>
        <v>8</v>
      </c>
    </row>
    <row r="724" spans="1:8" x14ac:dyDescent="0.2">
      <c r="A724" s="1">
        <v>44816</v>
      </c>
      <c r="B724" s="2">
        <v>0.53953703703703704</v>
      </c>
      <c r="C724">
        <v>0.756552</v>
      </c>
      <c r="D724" s="6">
        <f t="shared" si="55"/>
        <v>3.3652946064</v>
      </c>
      <c r="E724" s="6">
        <f t="shared" si="56"/>
        <v>2.7722583583000002</v>
      </c>
      <c r="F724" s="6">
        <f t="shared" si="57"/>
        <v>791.25859358794582</v>
      </c>
      <c r="G724" s="6" t="b">
        <f t="shared" si="58"/>
        <v>0</v>
      </c>
      <c r="H724" s="6">
        <f t="shared" si="59"/>
        <v>8</v>
      </c>
    </row>
    <row r="725" spans="1:8" x14ac:dyDescent="0.2">
      <c r="A725" s="1">
        <v>44816</v>
      </c>
      <c r="B725" s="2">
        <v>0.53953703703703704</v>
      </c>
      <c r="C725">
        <v>0.48474600000000001</v>
      </c>
      <c r="D725" s="6">
        <f t="shared" si="55"/>
        <v>2.1562471572000002</v>
      </c>
      <c r="E725" s="6">
        <f t="shared" si="56"/>
        <v>2.7722583583000002</v>
      </c>
      <c r="F725" s="6">
        <f t="shared" si="57"/>
        <v>816.71556892609203</v>
      </c>
      <c r="G725" s="6" t="b">
        <f t="shared" si="58"/>
        <v>0</v>
      </c>
      <c r="H725" s="6">
        <f t="shared" si="59"/>
        <v>8</v>
      </c>
    </row>
    <row r="726" spans="1:8" x14ac:dyDescent="0.2">
      <c r="A726" s="1">
        <v>44816</v>
      </c>
      <c r="B726" s="2">
        <v>0.53953703703703704</v>
      </c>
      <c r="C726">
        <v>0.842557</v>
      </c>
      <c r="D726" s="6">
        <f t="shared" si="55"/>
        <v>3.7478620474</v>
      </c>
      <c r="E726" s="6">
        <f t="shared" si="56"/>
        <v>2.7722583583000002</v>
      </c>
      <c r="F726" s="6">
        <f t="shared" si="57"/>
        <v>795.00645563534579</v>
      </c>
      <c r="G726" s="6" t="b">
        <f t="shared" si="58"/>
        <v>0</v>
      </c>
      <c r="H726" s="6">
        <f t="shared" si="59"/>
        <v>8</v>
      </c>
    </row>
    <row r="727" spans="1:8" x14ac:dyDescent="0.2">
      <c r="A727" s="1">
        <v>44816</v>
      </c>
      <c r="B727" s="2">
        <v>0.53953703703703704</v>
      </c>
      <c r="C727">
        <v>0.40907100000000002</v>
      </c>
      <c r="D727" s="6">
        <f t="shared" si="55"/>
        <v>1.8196296222000001</v>
      </c>
      <c r="E727" s="6">
        <f t="shared" si="56"/>
        <v>2.7722583583000002</v>
      </c>
      <c r="F727" s="6">
        <f t="shared" si="57"/>
        <v>818.53519854829199</v>
      </c>
      <c r="G727" s="6" t="b">
        <f t="shared" si="58"/>
        <v>0</v>
      </c>
      <c r="H727" s="6">
        <f t="shared" si="59"/>
        <v>8</v>
      </c>
    </row>
    <row r="728" spans="1:8" x14ac:dyDescent="0.2">
      <c r="A728" s="1">
        <v>44816</v>
      </c>
      <c r="B728" s="2">
        <v>0.53954861111111108</v>
      </c>
      <c r="C728">
        <v>0.40739199999999998</v>
      </c>
      <c r="D728" s="6">
        <f t="shared" si="55"/>
        <v>1.8121610943999999</v>
      </c>
      <c r="E728" s="6">
        <f t="shared" si="56"/>
        <v>2.1219493110999998</v>
      </c>
      <c r="F728" s="6">
        <f t="shared" si="57"/>
        <v>796.81861672974583</v>
      </c>
      <c r="G728" s="6" t="b">
        <f t="shared" si="58"/>
        <v>0</v>
      </c>
      <c r="H728" s="6">
        <f t="shared" si="59"/>
        <v>8</v>
      </c>
    </row>
    <row r="729" spans="1:8" x14ac:dyDescent="0.2">
      <c r="A729" s="1">
        <v>44816</v>
      </c>
      <c r="B729" s="2">
        <v>0.53954861111111108</v>
      </c>
      <c r="C729">
        <v>0.44957999999999998</v>
      </c>
      <c r="D729" s="6">
        <f t="shared" si="55"/>
        <v>1.9998217559999998</v>
      </c>
      <c r="E729" s="6">
        <f t="shared" si="56"/>
        <v>2.1219493110999998</v>
      </c>
      <c r="F729" s="6">
        <f t="shared" si="57"/>
        <v>820.53502030429195</v>
      </c>
      <c r="G729" s="6" t="b">
        <f t="shared" si="58"/>
        <v>0</v>
      </c>
      <c r="H729" s="6">
        <f t="shared" si="59"/>
        <v>8</v>
      </c>
    </row>
    <row r="730" spans="1:8" x14ac:dyDescent="0.2">
      <c r="A730" s="1">
        <v>44816</v>
      </c>
      <c r="B730" s="2">
        <v>0.53954861111111108</v>
      </c>
      <c r="C730">
        <v>0.60057199999999999</v>
      </c>
      <c r="D730" s="6">
        <f t="shared" si="55"/>
        <v>2.6714643703999998</v>
      </c>
      <c r="E730" s="6">
        <f t="shared" si="56"/>
        <v>2.1219493110999998</v>
      </c>
      <c r="F730" s="6">
        <f t="shared" si="57"/>
        <v>799.49008110014586</v>
      </c>
      <c r="G730" s="6" t="b">
        <f t="shared" si="58"/>
        <v>0</v>
      </c>
      <c r="H730" s="6">
        <f t="shared" si="59"/>
        <v>8</v>
      </c>
    </row>
    <row r="731" spans="1:8" x14ac:dyDescent="0.2">
      <c r="A731" s="1">
        <v>44816</v>
      </c>
      <c r="B731" s="2">
        <v>0.53954861111111108</v>
      </c>
      <c r="C731">
        <v>0.450598</v>
      </c>
      <c r="D731" s="6">
        <f t="shared" si="55"/>
        <v>2.0043500235999998</v>
      </c>
      <c r="E731" s="6">
        <f t="shared" si="56"/>
        <v>2.1219493110999998</v>
      </c>
      <c r="F731" s="6">
        <f t="shared" si="57"/>
        <v>822.5393703278919</v>
      </c>
      <c r="G731" s="6" t="b">
        <f t="shared" si="58"/>
        <v>0</v>
      </c>
      <c r="H731" s="6">
        <f t="shared" si="59"/>
        <v>8</v>
      </c>
    </row>
    <row r="732" spans="1:8" x14ac:dyDescent="0.2">
      <c r="A732" s="1">
        <v>44816</v>
      </c>
      <c r="B732" s="2">
        <v>0.53956018518518511</v>
      </c>
      <c r="C732">
        <v>0.32362600000000002</v>
      </c>
      <c r="D732" s="6">
        <f t="shared" si="55"/>
        <v>1.4395531732</v>
      </c>
      <c r="E732" s="6">
        <f t="shared" si="56"/>
        <v>1.5520592716999999</v>
      </c>
      <c r="F732" s="6">
        <f t="shared" si="57"/>
        <v>800.92963427334587</v>
      </c>
      <c r="G732" s="6" t="b">
        <f t="shared" si="58"/>
        <v>0</v>
      </c>
      <c r="H732" s="6">
        <f t="shared" si="59"/>
        <v>8</v>
      </c>
    </row>
    <row r="733" spans="1:8" x14ac:dyDescent="0.2">
      <c r="A733" s="1">
        <v>44816</v>
      </c>
      <c r="B733" s="2">
        <v>0.53956018518518511</v>
      </c>
      <c r="C733">
        <v>0.45777400000000001</v>
      </c>
      <c r="D733" s="6">
        <f t="shared" si="55"/>
        <v>2.0362703068000001</v>
      </c>
      <c r="E733" s="6">
        <f t="shared" si="56"/>
        <v>1.5520592716999999</v>
      </c>
      <c r="F733" s="6">
        <f t="shared" si="57"/>
        <v>824.57564063469192</v>
      </c>
      <c r="G733" s="6" t="b">
        <f t="shared" si="58"/>
        <v>0</v>
      </c>
      <c r="H733" s="6">
        <f t="shared" si="59"/>
        <v>8</v>
      </c>
    </row>
    <row r="734" spans="1:8" x14ac:dyDescent="0.2">
      <c r="A734" s="1">
        <v>44816</v>
      </c>
      <c r="B734" s="2">
        <v>0.53956018518518511</v>
      </c>
      <c r="C734">
        <v>0.22062300000000001</v>
      </c>
      <c r="D734" s="6">
        <f t="shared" si="55"/>
        <v>0.98137522860000004</v>
      </c>
      <c r="E734" s="6">
        <f t="shared" si="56"/>
        <v>1.5520592716999999</v>
      </c>
      <c r="F734" s="6">
        <f t="shared" si="57"/>
        <v>801.91100950194584</v>
      </c>
      <c r="G734" s="6" t="b">
        <f t="shared" si="58"/>
        <v>0</v>
      </c>
      <c r="H734" s="6">
        <f t="shared" si="59"/>
        <v>8</v>
      </c>
    </row>
    <row r="735" spans="1:8" x14ac:dyDescent="0.2">
      <c r="A735" s="1">
        <v>44816</v>
      </c>
      <c r="B735" s="2">
        <v>0.53956018518518511</v>
      </c>
      <c r="C735">
        <v>0.39365099999999997</v>
      </c>
      <c r="D735" s="6">
        <f t="shared" si="55"/>
        <v>1.7510383781999999</v>
      </c>
      <c r="E735" s="6">
        <f t="shared" si="56"/>
        <v>1.5520592716999999</v>
      </c>
      <c r="F735" s="6">
        <f t="shared" si="57"/>
        <v>826.32667901289187</v>
      </c>
      <c r="G735" s="6" t="b">
        <f t="shared" si="58"/>
        <v>0</v>
      </c>
      <c r="H735" s="6">
        <f t="shared" si="59"/>
        <v>8</v>
      </c>
    </row>
    <row r="736" spans="1:8" x14ac:dyDescent="0.2">
      <c r="A736" s="1">
        <v>44816</v>
      </c>
      <c r="B736" s="2">
        <v>0.53957175925925926</v>
      </c>
      <c r="C736">
        <v>0.180115</v>
      </c>
      <c r="D736" s="6">
        <f t="shared" si="55"/>
        <v>0.80118754299999995</v>
      </c>
      <c r="E736" s="6">
        <f t="shared" si="56"/>
        <v>0.91769183193333337</v>
      </c>
      <c r="F736" s="6">
        <f t="shared" si="57"/>
        <v>802.71219704494581</v>
      </c>
      <c r="G736" s="6" t="b">
        <f t="shared" si="58"/>
        <v>0</v>
      </c>
      <c r="H736" s="6">
        <f t="shared" si="59"/>
        <v>8</v>
      </c>
    </row>
    <row r="737" spans="1:8" x14ac:dyDescent="0.2">
      <c r="A737" s="1">
        <v>44816</v>
      </c>
      <c r="B737" s="2">
        <v>0.53957175925925926</v>
      </c>
      <c r="C737">
        <v>0.29090300000000002</v>
      </c>
      <c r="D737" s="6">
        <f t="shared" si="55"/>
        <v>1.2939947246000001</v>
      </c>
      <c r="E737" s="6">
        <f t="shared" si="56"/>
        <v>0.91769183193333337</v>
      </c>
      <c r="F737" s="6">
        <f t="shared" si="57"/>
        <v>827.62067373749187</v>
      </c>
      <c r="G737" s="6" t="b">
        <f t="shared" si="58"/>
        <v>0</v>
      </c>
      <c r="H737" s="6">
        <f t="shared" si="59"/>
        <v>8</v>
      </c>
    </row>
    <row r="738" spans="1:8" x14ac:dyDescent="0.2">
      <c r="A738" s="1">
        <v>44816</v>
      </c>
      <c r="B738" s="2">
        <v>0.53957175925925926</v>
      </c>
      <c r="C738">
        <v>0.147901</v>
      </c>
      <c r="D738" s="6">
        <f t="shared" si="55"/>
        <v>0.65789322819999996</v>
      </c>
      <c r="E738" s="6">
        <f t="shared" si="56"/>
        <v>0.91769183193333337</v>
      </c>
      <c r="F738" s="6">
        <f t="shared" si="57"/>
        <v>803.37009027314582</v>
      </c>
      <c r="G738" s="6" t="b">
        <f t="shared" si="58"/>
        <v>0</v>
      </c>
      <c r="H738" s="6">
        <f t="shared" si="59"/>
        <v>8</v>
      </c>
    </row>
    <row r="739" spans="1:8" x14ac:dyDescent="0.2">
      <c r="A739" s="1">
        <v>44816</v>
      </c>
      <c r="B739" s="2">
        <v>0.5395833333333333</v>
      </c>
      <c r="C739">
        <v>0.25548399999999999</v>
      </c>
      <c r="D739" s="6">
        <f t="shared" si="55"/>
        <v>1.1364439287999999</v>
      </c>
      <c r="E739" s="6">
        <f t="shared" si="56"/>
        <v>1.2990345352000001</v>
      </c>
      <c r="F739" s="6">
        <f t="shared" si="57"/>
        <v>828.75711766629183</v>
      </c>
      <c r="G739" s="6" t="b">
        <f t="shared" si="58"/>
        <v>0</v>
      </c>
      <c r="H739" s="6">
        <f t="shared" si="59"/>
        <v>8</v>
      </c>
    </row>
    <row r="740" spans="1:8" x14ac:dyDescent="0.2">
      <c r="A740" s="1">
        <v>44816</v>
      </c>
      <c r="B740" s="2">
        <v>0.5395833333333333</v>
      </c>
      <c r="C740">
        <v>0.28759600000000002</v>
      </c>
      <c r="D740" s="6">
        <f t="shared" si="55"/>
        <v>1.2792845272</v>
      </c>
      <c r="E740" s="6">
        <f t="shared" si="56"/>
        <v>1.2990345352000001</v>
      </c>
      <c r="F740" s="6">
        <f t="shared" si="57"/>
        <v>804.64937480034587</v>
      </c>
      <c r="G740" s="6" t="b">
        <f t="shared" si="58"/>
        <v>0</v>
      </c>
      <c r="H740" s="6">
        <f t="shared" si="59"/>
        <v>8</v>
      </c>
    </row>
    <row r="741" spans="1:8" x14ac:dyDescent="0.2">
      <c r="A741" s="1">
        <v>44816</v>
      </c>
      <c r="B741" s="2">
        <v>0.5395833333333333</v>
      </c>
      <c r="C741">
        <v>0.25522899999999998</v>
      </c>
      <c r="D741" s="6">
        <f t="shared" si="55"/>
        <v>1.1353096377999998</v>
      </c>
      <c r="E741" s="6">
        <f t="shared" si="56"/>
        <v>1.2990345352000001</v>
      </c>
      <c r="F741" s="6">
        <f t="shared" si="57"/>
        <v>829.89242730409183</v>
      </c>
      <c r="G741" s="6" t="b">
        <f t="shared" si="58"/>
        <v>0</v>
      </c>
      <c r="H741" s="6">
        <f t="shared" si="59"/>
        <v>8</v>
      </c>
    </row>
    <row r="742" spans="1:8" x14ac:dyDescent="0.2">
      <c r="A742" s="1">
        <v>44816</v>
      </c>
      <c r="B742" s="2">
        <v>0.5395833333333333</v>
      </c>
      <c r="C742">
        <v>0.36983500000000002</v>
      </c>
      <c r="D742" s="6">
        <f t="shared" si="55"/>
        <v>1.6451000470000001</v>
      </c>
      <c r="E742" s="6">
        <f t="shared" si="56"/>
        <v>1.2990345352000001</v>
      </c>
      <c r="F742" s="6">
        <f t="shared" si="57"/>
        <v>806.2944748473459</v>
      </c>
      <c r="G742" s="6" t="b">
        <f t="shared" si="58"/>
        <v>0</v>
      </c>
      <c r="H742" s="6">
        <f t="shared" si="59"/>
        <v>8</v>
      </c>
    </row>
    <row r="743" spans="1:8" x14ac:dyDescent="0.2">
      <c r="A743" s="1">
        <v>44816</v>
      </c>
      <c r="B743" s="2">
        <v>0.53959490740740745</v>
      </c>
      <c r="C743">
        <v>0.29029300000000002</v>
      </c>
      <c r="D743" s="6">
        <f t="shared" si="55"/>
        <v>1.2912813226000002</v>
      </c>
      <c r="E743" s="6">
        <f t="shared" si="56"/>
        <v>1.5976733385999999</v>
      </c>
      <c r="F743" s="6">
        <f t="shared" si="57"/>
        <v>831.18370862669178</v>
      </c>
      <c r="G743" s="6" t="b">
        <f t="shared" si="58"/>
        <v>0</v>
      </c>
      <c r="H743" s="6">
        <f t="shared" si="59"/>
        <v>8</v>
      </c>
    </row>
    <row r="744" spans="1:8" x14ac:dyDescent="0.2">
      <c r="A744" s="1">
        <v>44816</v>
      </c>
      <c r="B744" s="2">
        <v>0.53959490740740745</v>
      </c>
      <c r="C744">
        <v>0.35461799999999999</v>
      </c>
      <c r="D744" s="6">
        <f t="shared" si="55"/>
        <v>1.5774117876</v>
      </c>
      <c r="E744" s="6">
        <f t="shared" si="56"/>
        <v>1.5976733385999999</v>
      </c>
      <c r="F744" s="6">
        <f t="shared" si="57"/>
        <v>807.87188663494589</v>
      </c>
      <c r="G744" s="6" t="b">
        <f t="shared" si="58"/>
        <v>0</v>
      </c>
      <c r="H744" s="6">
        <f t="shared" si="59"/>
        <v>8</v>
      </c>
    </row>
    <row r="745" spans="1:8" x14ac:dyDescent="0.2">
      <c r="A745" s="1">
        <v>44816</v>
      </c>
      <c r="B745" s="2">
        <v>0.53959490740740745</v>
      </c>
      <c r="C745">
        <v>0.39329500000000001</v>
      </c>
      <c r="D745" s="6">
        <f t="shared" si="55"/>
        <v>1.7494548190000001</v>
      </c>
      <c r="E745" s="6">
        <f t="shared" si="56"/>
        <v>1.5976733385999999</v>
      </c>
      <c r="F745" s="6">
        <f t="shared" si="57"/>
        <v>832.93316344569178</v>
      </c>
      <c r="G745" s="6" t="b">
        <f t="shared" si="58"/>
        <v>0</v>
      </c>
      <c r="H745" s="6">
        <f t="shared" si="59"/>
        <v>8</v>
      </c>
    </row>
    <row r="746" spans="1:8" x14ac:dyDescent="0.2">
      <c r="A746" s="1">
        <v>44816</v>
      </c>
      <c r="B746" s="2">
        <v>0.53959490740740745</v>
      </c>
      <c r="C746">
        <v>0.39848600000000001</v>
      </c>
      <c r="D746" s="6">
        <f t="shared" si="55"/>
        <v>1.7725454251999999</v>
      </c>
      <c r="E746" s="6">
        <f t="shared" si="56"/>
        <v>1.5976733385999999</v>
      </c>
      <c r="F746" s="6">
        <f t="shared" si="57"/>
        <v>809.64443206014585</v>
      </c>
      <c r="G746" s="6" t="b">
        <f t="shared" si="58"/>
        <v>0</v>
      </c>
      <c r="H746" s="6">
        <f t="shared" si="59"/>
        <v>8</v>
      </c>
    </row>
    <row r="747" spans="1:8" x14ac:dyDescent="0.2">
      <c r="A747" s="1">
        <v>44816</v>
      </c>
      <c r="B747" s="2">
        <v>0.53960648148148149</v>
      </c>
      <c r="C747">
        <v>0.69543299999999997</v>
      </c>
      <c r="D747" s="6">
        <f t="shared" si="55"/>
        <v>3.0934250705999999</v>
      </c>
      <c r="E747" s="6">
        <f t="shared" si="56"/>
        <v>2.0776207740000001</v>
      </c>
      <c r="F747" s="6">
        <f t="shared" si="57"/>
        <v>836.02658851629178</v>
      </c>
      <c r="G747" s="6" t="b">
        <f t="shared" si="58"/>
        <v>0</v>
      </c>
      <c r="H747" s="6">
        <f t="shared" si="59"/>
        <v>8</v>
      </c>
    </row>
    <row r="748" spans="1:8" x14ac:dyDescent="0.2">
      <c r="A748" s="1">
        <v>44816</v>
      </c>
      <c r="B748" s="2">
        <v>0.53960648148148149</v>
      </c>
      <c r="C748">
        <v>0.399148</v>
      </c>
      <c r="D748" s="6">
        <f t="shared" si="55"/>
        <v>1.7754901336</v>
      </c>
      <c r="E748" s="6">
        <f t="shared" si="56"/>
        <v>2.0776207740000001</v>
      </c>
      <c r="F748" s="6">
        <f t="shared" si="57"/>
        <v>811.41992219374583</v>
      </c>
      <c r="G748" s="6" t="b">
        <f t="shared" si="58"/>
        <v>0</v>
      </c>
      <c r="H748" s="6">
        <f t="shared" si="59"/>
        <v>8</v>
      </c>
    </row>
    <row r="749" spans="1:8" x14ac:dyDescent="0.2">
      <c r="A749" s="1">
        <v>44816</v>
      </c>
      <c r="B749" s="2">
        <v>0.53960648148148149</v>
      </c>
      <c r="C749">
        <v>0.30662899999999998</v>
      </c>
      <c r="D749" s="6">
        <f t="shared" si="55"/>
        <v>1.3639471178</v>
      </c>
      <c r="E749" s="6">
        <f t="shared" si="56"/>
        <v>2.0776207740000001</v>
      </c>
      <c r="F749" s="6">
        <f t="shared" si="57"/>
        <v>837.39053563409175</v>
      </c>
      <c r="G749" s="6" t="b">
        <f t="shared" si="58"/>
        <v>0</v>
      </c>
      <c r="H749" s="6">
        <f t="shared" si="59"/>
        <v>8</v>
      </c>
    </row>
    <row r="750" spans="1:8" x14ac:dyDescent="0.2">
      <c r="A750" s="1">
        <v>44816</v>
      </c>
      <c r="B750" s="2">
        <v>0.53961805555555553</v>
      </c>
      <c r="C750">
        <v>0.42729</v>
      </c>
      <c r="D750" s="6">
        <f t="shared" si="55"/>
        <v>1.900671378</v>
      </c>
      <c r="E750" s="6">
        <f t="shared" si="56"/>
        <v>1.99037044305</v>
      </c>
      <c r="F750" s="6">
        <f t="shared" si="57"/>
        <v>813.3205935717458</v>
      </c>
      <c r="G750" s="6" t="b">
        <f t="shared" si="58"/>
        <v>0</v>
      </c>
      <c r="H750" s="6">
        <f t="shared" si="59"/>
        <v>8</v>
      </c>
    </row>
    <row r="751" spans="1:8" x14ac:dyDescent="0.2">
      <c r="A751" s="1">
        <v>44816</v>
      </c>
      <c r="B751" s="2">
        <v>0.53961805555555553</v>
      </c>
      <c r="C751">
        <v>0.47599200000000003</v>
      </c>
      <c r="D751" s="6">
        <f t="shared" si="55"/>
        <v>2.1173076144</v>
      </c>
      <c r="E751" s="6">
        <f t="shared" si="56"/>
        <v>1.99037044305</v>
      </c>
      <c r="F751" s="6">
        <f t="shared" si="57"/>
        <v>839.50784324849178</v>
      </c>
      <c r="G751" s="6" t="b">
        <f t="shared" si="58"/>
        <v>0</v>
      </c>
      <c r="H751" s="6">
        <f t="shared" si="59"/>
        <v>8</v>
      </c>
    </row>
    <row r="752" spans="1:8" x14ac:dyDescent="0.2">
      <c r="A752" s="1">
        <v>44816</v>
      </c>
      <c r="B752" s="2">
        <v>0.53961805555555553</v>
      </c>
      <c r="C752">
        <v>0.45701000000000003</v>
      </c>
      <c r="D752" s="6">
        <f t="shared" si="55"/>
        <v>2.0328718820000002</v>
      </c>
      <c r="E752" s="6">
        <f t="shared" si="56"/>
        <v>1.99037044305</v>
      </c>
      <c r="F752" s="6">
        <f t="shared" si="57"/>
        <v>815.3534654537458</v>
      </c>
      <c r="G752" s="6" t="b">
        <f t="shared" si="58"/>
        <v>0</v>
      </c>
      <c r="H752" s="6">
        <f t="shared" si="59"/>
        <v>8</v>
      </c>
    </row>
    <row r="753" spans="1:8" x14ac:dyDescent="0.2">
      <c r="A753" s="1">
        <v>44816</v>
      </c>
      <c r="B753" s="2">
        <v>0.53961805555555553</v>
      </c>
      <c r="C753">
        <v>0.42952899999999999</v>
      </c>
      <c r="D753" s="6">
        <f t="shared" si="55"/>
        <v>1.9106308977999999</v>
      </c>
      <c r="E753" s="6">
        <f t="shared" si="56"/>
        <v>1.99037044305</v>
      </c>
      <c r="F753" s="6">
        <f t="shared" si="57"/>
        <v>841.41847414629183</v>
      </c>
      <c r="G753" s="6" t="b">
        <f t="shared" si="58"/>
        <v>0</v>
      </c>
      <c r="H753" s="6">
        <f t="shared" si="59"/>
        <v>8</v>
      </c>
    </row>
    <row r="754" spans="1:8" x14ac:dyDescent="0.2">
      <c r="A754" s="1">
        <v>44816</v>
      </c>
      <c r="B754" s="2">
        <v>0.53962962962962957</v>
      </c>
      <c r="C754">
        <v>0.47609400000000002</v>
      </c>
      <c r="D754" s="6">
        <f t="shared" si="55"/>
        <v>2.1177613308000001</v>
      </c>
      <c r="E754" s="6">
        <f t="shared" si="56"/>
        <v>1.99631323825</v>
      </c>
      <c r="F754" s="6">
        <f t="shared" si="57"/>
        <v>817.47122678454582</v>
      </c>
      <c r="G754" s="6" t="b">
        <f t="shared" si="58"/>
        <v>0</v>
      </c>
      <c r="H754" s="6">
        <f t="shared" si="59"/>
        <v>8</v>
      </c>
    </row>
    <row r="755" spans="1:8" x14ac:dyDescent="0.2">
      <c r="A755" s="1">
        <v>44816</v>
      </c>
      <c r="B755" s="2">
        <v>0.53962962962962957</v>
      </c>
      <c r="C755">
        <v>0.43797700000000001</v>
      </c>
      <c r="D755" s="6">
        <f t="shared" si="55"/>
        <v>1.9482092914</v>
      </c>
      <c r="E755" s="6">
        <f t="shared" si="56"/>
        <v>1.99631323825</v>
      </c>
      <c r="F755" s="6">
        <f t="shared" si="57"/>
        <v>843.36668343769179</v>
      </c>
      <c r="G755" s="6" t="b">
        <f t="shared" si="58"/>
        <v>0</v>
      </c>
      <c r="H755" s="6">
        <f t="shared" si="59"/>
        <v>8</v>
      </c>
    </row>
    <row r="756" spans="1:8" x14ac:dyDescent="0.2">
      <c r="A756" s="1">
        <v>44816</v>
      </c>
      <c r="B756" s="2">
        <v>0.53962962962962957</v>
      </c>
      <c r="C756">
        <v>0.45461800000000002</v>
      </c>
      <c r="D756" s="6">
        <f t="shared" si="55"/>
        <v>2.0222317876</v>
      </c>
      <c r="E756" s="6">
        <f t="shared" si="56"/>
        <v>1.99631323825</v>
      </c>
      <c r="F756" s="6">
        <f t="shared" si="57"/>
        <v>819.49345857214587</v>
      </c>
      <c r="G756" s="6" t="b">
        <f t="shared" si="58"/>
        <v>0</v>
      </c>
      <c r="H756" s="6">
        <f t="shared" si="59"/>
        <v>8</v>
      </c>
    </row>
    <row r="757" spans="1:8" x14ac:dyDescent="0.2">
      <c r="A757" s="1">
        <v>44816</v>
      </c>
      <c r="B757" s="2">
        <v>0.53962962962962957</v>
      </c>
      <c r="C757">
        <v>0.42647600000000002</v>
      </c>
      <c r="D757" s="6">
        <f t="shared" si="55"/>
        <v>1.8970505432</v>
      </c>
      <c r="E757" s="6">
        <f t="shared" si="56"/>
        <v>1.99631323825</v>
      </c>
      <c r="F757" s="6">
        <f t="shared" si="57"/>
        <v>845.26373398089174</v>
      </c>
      <c r="G757" s="6" t="b">
        <f t="shared" si="58"/>
        <v>0</v>
      </c>
      <c r="H757" s="6">
        <f t="shared" si="59"/>
        <v>8</v>
      </c>
    </row>
    <row r="758" spans="1:8" x14ac:dyDescent="0.2">
      <c r="A758" s="1">
        <v>44816</v>
      </c>
      <c r="B758" s="2">
        <v>0.53964120370370372</v>
      </c>
      <c r="C758">
        <v>0.50245499999999998</v>
      </c>
      <c r="D758" s="6">
        <f t="shared" si="55"/>
        <v>2.2350203309999999</v>
      </c>
      <c r="E758" s="6">
        <f t="shared" si="56"/>
        <v>1.8965979388499998</v>
      </c>
      <c r="F758" s="6">
        <f t="shared" si="57"/>
        <v>821.72847890314586</v>
      </c>
      <c r="G758" s="6" t="b">
        <f t="shared" si="58"/>
        <v>0</v>
      </c>
      <c r="H758" s="6">
        <f t="shared" si="59"/>
        <v>8</v>
      </c>
    </row>
    <row r="759" spans="1:8" x14ac:dyDescent="0.2">
      <c r="A759" s="1">
        <v>44816</v>
      </c>
      <c r="B759" s="2">
        <v>0.53964120370370372</v>
      </c>
      <c r="C759">
        <v>0.43222699999999997</v>
      </c>
      <c r="D759" s="6">
        <f t="shared" si="55"/>
        <v>1.9226321413999998</v>
      </c>
      <c r="E759" s="6">
        <f t="shared" si="56"/>
        <v>1.8965979388499998</v>
      </c>
      <c r="F759" s="6">
        <f t="shared" si="57"/>
        <v>847.1863661222917</v>
      </c>
      <c r="G759" s="6" t="b">
        <f t="shared" si="58"/>
        <v>0</v>
      </c>
      <c r="H759" s="6">
        <f t="shared" si="59"/>
        <v>8</v>
      </c>
    </row>
    <row r="760" spans="1:8" x14ac:dyDescent="0.2">
      <c r="A760" s="1">
        <v>44816</v>
      </c>
      <c r="B760" s="2">
        <v>0.53964120370370372</v>
      </c>
      <c r="C760">
        <v>0.40611999999999998</v>
      </c>
      <c r="D760" s="6">
        <f t="shared" si="55"/>
        <v>1.806502984</v>
      </c>
      <c r="E760" s="6">
        <f t="shared" si="56"/>
        <v>1.8965979388499998</v>
      </c>
      <c r="F760" s="6">
        <f t="shared" si="57"/>
        <v>823.53498188714582</v>
      </c>
      <c r="G760" s="6" t="b">
        <f t="shared" si="58"/>
        <v>0</v>
      </c>
      <c r="H760" s="6">
        <f t="shared" si="59"/>
        <v>8</v>
      </c>
    </row>
    <row r="761" spans="1:8" x14ac:dyDescent="0.2">
      <c r="A761" s="1">
        <v>44816</v>
      </c>
      <c r="B761" s="2">
        <v>0.53964120370370372</v>
      </c>
      <c r="C761">
        <v>0.36469499999999999</v>
      </c>
      <c r="D761" s="6">
        <f t="shared" si="55"/>
        <v>1.6222362989999999</v>
      </c>
      <c r="E761" s="6">
        <f t="shared" si="56"/>
        <v>1.8965979388499998</v>
      </c>
      <c r="F761" s="6">
        <f t="shared" si="57"/>
        <v>848.80860242129165</v>
      </c>
      <c r="G761" s="6" t="b">
        <f t="shared" si="58"/>
        <v>0</v>
      </c>
      <c r="H761" s="6">
        <f t="shared" si="59"/>
        <v>8</v>
      </c>
    </row>
    <row r="762" spans="1:8" x14ac:dyDescent="0.2">
      <c r="A762" s="1">
        <v>44816</v>
      </c>
      <c r="B762" s="2">
        <v>0.53965277777777776</v>
      </c>
      <c r="C762">
        <v>0.36311700000000002</v>
      </c>
      <c r="D762" s="6">
        <f t="shared" si="55"/>
        <v>1.6152170394000001</v>
      </c>
      <c r="E762" s="6">
        <f t="shared" si="56"/>
        <v>1.3958629527999999</v>
      </c>
      <c r="F762" s="6">
        <f t="shared" si="57"/>
        <v>825.15019892654584</v>
      </c>
      <c r="G762" s="6" t="b">
        <f t="shared" si="58"/>
        <v>0</v>
      </c>
      <c r="H762" s="6">
        <f t="shared" si="59"/>
        <v>8</v>
      </c>
    </row>
    <row r="763" spans="1:8" x14ac:dyDescent="0.2">
      <c r="A763" s="1">
        <v>44816</v>
      </c>
      <c r="B763" s="2">
        <v>0.53965277777777776</v>
      </c>
      <c r="C763">
        <v>0.29227700000000001</v>
      </c>
      <c r="D763" s="6">
        <f t="shared" si="55"/>
        <v>1.3001065514000001</v>
      </c>
      <c r="E763" s="6">
        <f t="shared" si="56"/>
        <v>1.3958629527999999</v>
      </c>
      <c r="F763" s="6">
        <f t="shared" si="57"/>
        <v>850.1087089726916</v>
      </c>
      <c r="G763" s="6" t="b">
        <f t="shared" si="58"/>
        <v>0</v>
      </c>
      <c r="H763" s="6">
        <f t="shared" si="59"/>
        <v>8</v>
      </c>
    </row>
    <row r="764" spans="1:8" x14ac:dyDescent="0.2">
      <c r="A764" s="1">
        <v>44816</v>
      </c>
      <c r="B764" s="2">
        <v>0.53965277777777776</v>
      </c>
      <c r="C764">
        <v>0.28601799999999999</v>
      </c>
      <c r="D764" s="6">
        <f t="shared" si="55"/>
        <v>1.2722652675999999</v>
      </c>
      <c r="E764" s="6">
        <f t="shared" si="56"/>
        <v>1.3958629527999999</v>
      </c>
      <c r="F764" s="6">
        <f t="shared" si="57"/>
        <v>826.42246419414585</v>
      </c>
      <c r="G764" s="6" t="b">
        <f t="shared" si="58"/>
        <v>0</v>
      </c>
      <c r="H764" s="6">
        <f t="shared" si="59"/>
        <v>8</v>
      </c>
    </row>
    <row r="765" spans="1:8" x14ac:dyDescent="0.2">
      <c r="A765" s="1">
        <v>44816</v>
      </c>
      <c r="B765" s="2">
        <v>0.53966435185185191</v>
      </c>
      <c r="C765">
        <v>0.37889299999999998</v>
      </c>
      <c r="D765" s="6">
        <f t="shared" si="55"/>
        <v>1.6853918425999999</v>
      </c>
      <c r="E765" s="6">
        <f t="shared" si="56"/>
        <v>1.4249519567</v>
      </c>
      <c r="F765" s="6">
        <f t="shared" si="57"/>
        <v>851.79410081529159</v>
      </c>
      <c r="G765" s="6" t="b">
        <f t="shared" si="58"/>
        <v>0</v>
      </c>
      <c r="H765" s="6">
        <f t="shared" si="59"/>
        <v>8</v>
      </c>
    </row>
    <row r="766" spans="1:8" x14ac:dyDescent="0.2">
      <c r="A766" s="1">
        <v>44816</v>
      </c>
      <c r="B766" s="2">
        <v>0.53966435185185191</v>
      </c>
      <c r="C766">
        <v>0.28047100000000003</v>
      </c>
      <c r="D766" s="6">
        <f t="shared" si="55"/>
        <v>1.2475911022000001</v>
      </c>
      <c r="E766" s="6">
        <f t="shared" si="56"/>
        <v>1.4249519567</v>
      </c>
      <c r="F766" s="6">
        <f t="shared" si="57"/>
        <v>827.67005529634582</v>
      </c>
      <c r="G766" s="6" t="b">
        <f t="shared" si="58"/>
        <v>0</v>
      </c>
      <c r="H766" s="6">
        <f t="shared" si="59"/>
        <v>8</v>
      </c>
    </row>
    <row r="767" spans="1:8" x14ac:dyDescent="0.2">
      <c r="A767" s="1">
        <v>44816</v>
      </c>
      <c r="B767" s="2">
        <v>0.53966435185185191</v>
      </c>
      <c r="C767">
        <v>0.35578900000000002</v>
      </c>
      <c r="D767" s="6">
        <f t="shared" si="55"/>
        <v>1.5826206298000001</v>
      </c>
      <c r="E767" s="6">
        <f t="shared" si="56"/>
        <v>1.4249519567</v>
      </c>
      <c r="F767" s="6">
        <f t="shared" si="57"/>
        <v>853.37672144509156</v>
      </c>
      <c r="G767" s="6" t="b">
        <f t="shared" si="58"/>
        <v>0</v>
      </c>
      <c r="H767" s="6">
        <f t="shared" si="59"/>
        <v>8</v>
      </c>
    </row>
    <row r="768" spans="1:8" x14ac:dyDescent="0.2">
      <c r="A768" s="1">
        <v>44816</v>
      </c>
      <c r="B768" s="2">
        <v>0.53966435185185191</v>
      </c>
      <c r="C768">
        <v>0.26622099999999999</v>
      </c>
      <c r="D768" s="6">
        <f t="shared" si="55"/>
        <v>1.1842042521999998</v>
      </c>
      <c r="E768" s="6">
        <f t="shared" si="56"/>
        <v>1.4249519567</v>
      </c>
      <c r="F768" s="6">
        <f t="shared" si="57"/>
        <v>828.85425954854577</v>
      </c>
      <c r="G768" s="6" t="b">
        <f t="shared" si="58"/>
        <v>0</v>
      </c>
      <c r="H768" s="6">
        <f t="shared" si="59"/>
        <v>8</v>
      </c>
    </row>
    <row r="769" spans="1:8" x14ac:dyDescent="0.2">
      <c r="A769" s="1">
        <v>44816</v>
      </c>
      <c r="B769" s="2">
        <v>0.53967592592592595</v>
      </c>
      <c r="C769">
        <v>0.35044500000000001</v>
      </c>
      <c r="D769" s="6">
        <f t="shared" si="55"/>
        <v>1.558849449</v>
      </c>
      <c r="E769" s="6">
        <f t="shared" si="56"/>
        <v>1.3215001693000001</v>
      </c>
      <c r="F769" s="6">
        <f t="shared" si="57"/>
        <v>854.9355708940916</v>
      </c>
      <c r="G769" s="6" t="b">
        <f t="shared" si="58"/>
        <v>0</v>
      </c>
      <c r="H769" s="6">
        <f t="shared" si="59"/>
        <v>8</v>
      </c>
    </row>
    <row r="770" spans="1:8" x14ac:dyDescent="0.2">
      <c r="A770" s="1">
        <v>44816</v>
      </c>
      <c r="B770" s="2">
        <v>0.53967592592592595</v>
      </c>
      <c r="C770">
        <v>0.30876599999999998</v>
      </c>
      <c r="D770" s="6">
        <f t="shared" si="55"/>
        <v>1.3734529212</v>
      </c>
      <c r="E770" s="6">
        <f t="shared" si="56"/>
        <v>1.3215001693000001</v>
      </c>
      <c r="F770" s="6">
        <f t="shared" si="57"/>
        <v>830.22771246974582</v>
      </c>
      <c r="G770" s="6" t="b">
        <f t="shared" si="58"/>
        <v>0</v>
      </c>
      <c r="H770" s="6">
        <f t="shared" si="59"/>
        <v>8</v>
      </c>
    </row>
    <row r="771" spans="1:8" x14ac:dyDescent="0.2">
      <c r="A771" s="1">
        <v>44816</v>
      </c>
      <c r="B771" s="2">
        <v>0.53967592592592595</v>
      </c>
      <c r="C771">
        <v>0.28286299999999998</v>
      </c>
      <c r="D771" s="6">
        <f t="shared" si="55"/>
        <v>1.2582311965999999</v>
      </c>
      <c r="E771" s="6">
        <f t="shared" si="56"/>
        <v>1.3215001693000001</v>
      </c>
      <c r="F771" s="6">
        <f t="shared" si="57"/>
        <v>856.19380209069163</v>
      </c>
      <c r="G771" s="6" t="b">
        <f t="shared" si="58"/>
        <v>0</v>
      </c>
      <c r="H771" s="6">
        <f t="shared" si="59"/>
        <v>8</v>
      </c>
    </row>
    <row r="772" spans="1:8" x14ac:dyDescent="0.2">
      <c r="A772" s="1">
        <v>44816</v>
      </c>
      <c r="B772" s="2">
        <v>0.53967592592592595</v>
      </c>
      <c r="C772">
        <v>0.24627199999999999</v>
      </c>
      <c r="D772" s="6">
        <f t="shared" si="55"/>
        <v>1.0954671104</v>
      </c>
      <c r="E772" s="6">
        <f t="shared" si="56"/>
        <v>1.3215001693000001</v>
      </c>
      <c r="F772" s="6">
        <f t="shared" si="57"/>
        <v>831.32317958014585</v>
      </c>
      <c r="G772" s="6" t="b">
        <f t="shared" si="58"/>
        <v>0</v>
      </c>
      <c r="H772" s="6">
        <f t="shared" si="59"/>
        <v>8</v>
      </c>
    </row>
    <row r="773" spans="1:8" x14ac:dyDescent="0.2">
      <c r="A773" s="1">
        <v>44816</v>
      </c>
      <c r="B773" s="2">
        <v>0.53968749999999999</v>
      </c>
      <c r="C773">
        <v>0.214924</v>
      </c>
      <c r="D773" s="6">
        <f t="shared" ref="D773:D836" si="60">C773*4.4482</f>
        <v>0.9560249368</v>
      </c>
      <c r="E773" s="6">
        <f t="shared" ref="E773:E836" si="61">AVERAGEIF($B$4:$B$1132,B773,$D$4:$D$1132)</f>
        <v>1.1847157952</v>
      </c>
      <c r="F773" s="6">
        <f t="shared" ref="F773:F836" si="62">IF(D773&gt;0,D773+F771, F771)</f>
        <v>857.1498270274916</v>
      </c>
      <c r="G773" s="6" t="b">
        <f t="shared" ref="G773:G836" si="63">IF(D773&gt;13.345,1)</f>
        <v>0</v>
      </c>
      <c r="H773" s="6">
        <f t="shared" ref="H773:H836" si="64">IF(D773&gt;13.345,H772+1,H772)</f>
        <v>8</v>
      </c>
    </row>
    <row r="774" spans="1:8" x14ac:dyDescent="0.2">
      <c r="A774" s="1">
        <v>44816</v>
      </c>
      <c r="B774" s="2">
        <v>0.53968749999999999</v>
      </c>
      <c r="C774">
        <v>0.33049600000000001</v>
      </c>
      <c r="D774" s="6">
        <f t="shared" si="60"/>
        <v>1.4701123072</v>
      </c>
      <c r="E774" s="6">
        <f t="shared" si="61"/>
        <v>1.1847157952</v>
      </c>
      <c r="F774" s="6">
        <f t="shared" si="62"/>
        <v>832.79329188734584</v>
      </c>
      <c r="G774" s="6" t="b">
        <f t="shared" si="63"/>
        <v>0</v>
      </c>
      <c r="H774" s="6">
        <f t="shared" si="64"/>
        <v>8</v>
      </c>
    </row>
    <row r="775" spans="1:8" x14ac:dyDescent="0.2">
      <c r="A775" s="1">
        <v>44816</v>
      </c>
      <c r="B775" s="2">
        <v>0.53968749999999999</v>
      </c>
      <c r="C775">
        <v>0.157774</v>
      </c>
      <c r="D775" s="6">
        <f t="shared" si="60"/>
        <v>0.70181030680000001</v>
      </c>
      <c r="E775" s="6">
        <f t="shared" si="61"/>
        <v>1.1847157952</v>
      </c>
      <c r="F775" s="6">
        <f t="shared" si="62"/>
        <v>857.85163733429158</v>
      </c>
      <c r="G775" s="6" t="b">
        <f t="shared" si="63"/>
        <v>0</v>
      </c>
      <c r="H775" s="6">
        <f t="shared" si="64"/>
        <v>8</v>
      </c>
    </row>
    <row r="776" spans="1:8" x14ac:dyDescent="0.2">
      <c r="A776" s="1">
        <v>44816</v>
      </c>
      <c r="B776" s="2">
        <v>0.53968749999999999</v>
      </c>
      <c r="C776">
        <v>0.36215000000000003</v>
      </c>
      <c r="D776" s="6">
        <f t="shared" si="60"/>
        <v>1.61091563</v>
      </c>
      <c r="E776" s="6">
        <f t="shared" si="61"/>
        <v>1.1847157952</v>
      </c>
      <c r="F776" s="6">
        <f t="shared" si="62"/>
        <v>834.40420751734587</v>
      </c>
      <c r="G776" s="6" t="b">
        <f t="shared" si="63"/>
        <v>0</v>
      </c>
      <c r="H776" s="6">
        <f t="shared" si="64"/>
        <v>8</v>
      </c>
    </row>
    <row r="777" spans="1:8" x14ac:dyDescent="0.2">
      <c r="A777" s="1">
        <v>44816</v>
      </c>
      <c r="B777" s="2">
        <v>0.53969907407407403</v>
      </c>
      <c r="C777">
        <v>0.217061</v>
      </c>
      <c r="D777" s="6">
        <f t="shared" si="60"/>
        <v>0.96553074019999996</v>
      </c>
      <c r="E777" s="6">
        <f t="shared" si="61"/>
        <v>1.2513616930666664</v>
      </c>
      <c r="F777" s="6">
        <f t="shared" si="62"/>
        <v>858.81716807449163</v>
      </c>
      <c r="G777" s="6" t="b">
        <f t="shared" si="63"/>
        <v>0</v>
      </c>
      <c r="H777" s="6">
        <f t="shared" si="64"/>
        <v>8</v>
      </c>
    </row>
    <row r="778" spans="1:8" x14ac:dyDescent="0.2">
      <c r="A778" s="1">
        <v>44816</v>
      </c>
      <c r="B778" s="2">
        <v>0.53969907407407403</v>
      </c>
      <c r="C778">
        <v>0.37650099999999997</v>
      </c>
      <c r="D778" s="6">
        <f t="shared" si="60"/>
        <v>1.6747517481999998</v>
      </c>
      <c r="E778" s="6">
        <f t="shared" si="61"/>
        <v>1.2513616930666664</v>
      </c>
      <c r="F778" s="6">
        <f t="shared" si="62"/>
        <v>836.0789592655459</v>
      </c>
      <c r="G778" s="6" t="b">
        <f t="shared" si="63"/>
        <v>0</v>
      </c>
      <c r="H778" s="6">
        <f t="shared" si="64"/>
        <v>8</v>
      </c>
    </row>
    <row r="779" spans="1:8" x14ac:dyDescent="0.2">
      <c r="A779" s="1">
        <v>44816</v>
      </c>
      <c r="B779" s="2">
        <v>0.53969907407407403</v>
      </c>
      <c r="C779">
        <v>0.25039400000000001</v>
      </c>
      <c r="D779" s="6">
        <f t="shared" si="60"/>
        <v>1.1138025908</v>
      </c>
      <c r="E779" s="6">
        <f t="shared" si="61"/>
        <v>1.2513616930666664</v>
      </c>
      <c r="F779" s="6">
        <f t="shared" si="62"/>
        <v>859.93097066529162</v>
      </c>
      <c r="G779" s="6" t="b">
        <f t="shared" si="63"/>
        <v>0</v>
      </c>
      <c r="H779" s="6">
        <f t="shared" si="64"/>
        <v>8</v>
      </c>
    </row>
    <row r="780" spans="1:8" x14ac:dyDescent="0.2">
      <c r="A780" s="1">
        <v>44816</v>
      </c>
      <c r="B780" s="2">
        <v>0.53971064814814818</v>
      </c>
      <c r="C780">
        <v>0.32494899999999999</v>
      </c>
      <c r="D780" s="6">
        <f t="shared" si="60"/>
        <v>1.4454381418</v>
      </c>
      <c r="E780" s="6">
        <f t="shared" si="61"/>
        <v>1.5503622833999999</v>
      </c>
      <c r="F780" s="6">
        <f t="shared" si="62"/>
        <v>837.52439740734587</v>
      </c>
      <c r="G780" s="6" t="b">
        <f t="shared" si="63"/>
        <v>0</v>
      </c>
      <c r="H780" s="6">
        <f t="shared" si="64"/>
        <v>8</v>
      </c>
    </row>
    <row r="781" spans="1:8" x14ac:dyDescent="0.2">
      <c r="A781" s="1">
        <v>44816</v>
      </c>
      <c r="B781" s="2">
        <v>0.53971064814814818</v>
      </c>
      <c r="C781">
        <v>0.388104</v>
      </c>
      <c r="D781" s="6">
        <f t="shared" si="60"/>
        <v>1.7263642128000001</v>
      </c>
      <c r="E781" s="6">
        <f t="shared" si="61"/>
        <v>1.5503622833999999</v>
      </c>
      <c r="F781" s="6">
        <f t="shared" si="62"/>
        <v>861.65733487809166</v>
      </c>
      <c r="G781" s="6" t="b">
        <f t="shared" si="63"/>
        <v>0</v>
      </c>
      <c r="H781" s="6">
        <f t="shared" si="64"/>
        <v>8</v>
      </c>
    </row>
    <row r="782" spans="1:8" x14ac:dyDescent="0.2">
      <c r="A782" s="1">
        <v>44816</v>
      </c>
      <c r="B782" s="2">
        <v>0.53971064814814818</v>
      </c>
      <c r="C782">
        <v>0.34052199999999999</v>
      </c>
      <c r="D782" s="6">
        <f t="shared" si="60"/>
        <v>1.5147099603999998</v>
      </c>
      <c r="E782" s="6">
        <f t="shared" si="61"/>
        <v>1.5503622833999999</v>
      </c>
      <c r="F782" s="6">
        <f t="shared" si="62"/>
        <v>839.03910736774583</v>
      </c>
      <c r="G782" s="6" t="b">
        <f t="shared" si="63"/>
        <v>0</v>
      </c>
      <c r="H782" s="6">
        <f t="shared" si="64"/>
        <v>8</v>
      </c>
    </row>
    <row r="783" spans="1:8" x14ac:dyDescent="0.2">
      <c r="A783" s="1">
        <v>44816</v>
      </c>
      <c r="B783" s="2">
        <v>0.53971064814814818</v>
      </c>
      <c r="C783">
        <v>0.34057300000000001</v>
      </c>
      <c r="D783" s="6">
        <f t="shared" si="60"/>
        <v>1.5149368186000001</v>
      </c>
      <c r="E783" s="6">
        <f t="shared" si="61"/>
        <v>1.5503622833999999</v>
      </c>
      <c r="F783" s="6">
        <f t="shared" si="62"/>
        <v>863.17227169669161</v>
      </c>
      <c r="G783" s="6" t="b">
        <f t="shared" si="63"/>
        <v>0</v>
      </c>
      <c r="H783" s="6">
        <f t="shared" si="64"/>
        <v>8</v>
      </c>
    </row>
    <row r="784" spans="1:8" x14ac:dyDescent="0.2">
      <c r="A784" s="1">
        <v>44816</v>
      </c>
      <c r="B784" s="2">
        <v>0.53972222222222221</v>
      </c>
      <c r="C784">
        <v>0.31797700000000001</v>
      </c>
      <c r="D784" s="6">
        <f t="shared" si="60"/>
        <v>1.4144252914</v>
      </c>
      <c r="E784" s="6">
        <f t="shared" si="61"/>
        <v>1.5231971259999999</v>
      </c>
      <c r="F784" s="6">
        <f t="shared" si="62"/>
        <v>840.45353265914582</v>
      </c>
      <c r="G784" s="6" t="b">
        <f t="shared" si="63"/>
        <v>0</v>
      </c>
      <c r="H784" s="6">
        <f t="shared" si="64"/>
        <v>8</v>
      </c>
    </row>
    <row r="785" spans="1:8" x14ac:dyDescent="0.2">
      <c r="A785" s="1">
        <v>44816</v>
      </c>
      <c r="B785" s="2">
        <v>0.53972222222222221</v>
      </c>
      <c r="C785">
        <v>0.354211</v>
      </c>
      <c r="D785" s="6">
        <f t="shared" si="60"/>
        <v>1.5756013702</v>
      </c>
      <c r="E785" s="6">
        <f t="shared" si="61"/>
        <v>1.5231971259999999</v>
      </c>
      <c r="F785" s="6">
        <f t="shared" si="62"/>
        <v>864.74787306689166</v>
      </c>
      <c r="G785" s="6" t="b">
        <f t="shared" si="63"/>
        <v>0</v>
      </c>
      <c r="H785" s="6">
        <f t="shared" si="64"/>
        <v>8</v>
      </c>
    </row>
    <row r="786" spans="1:8" x14ac:dyDescent="0.2">
      <c r="A786" s="1">
        <v>44816</v>
      </c>
      <c r="B786" s="2">
        <v>0.53972222222222221</v>
      </c>
      <c r="C786">
        <v>0.38108199999999998</v>
      </c>
      <c r="D786" s="6">
        <f t="shared" si="60"/>
        <v>1.6951289523999999</v>
      </c>
      <c r="E786" s="6">
        <f t="shared" si="61"/>
        <v>1.5231971259999999</v>
      </c>
      <c r="F786" s="6">
        <f t="shared" si="62"/>
        <v>842.14866161154578</v>
      </c>
      <c r="G786" s="6" t="b">
        <f t="shared" si="63"/>
        <v>0</v>
      </c>
      <c r="H786" s="6">
        <f t="shared" si="64"/>
        <v>8</v>
      </c>
    </row>
    <row r="787" spans="1:8" x14ac:dyDescent="0.2">
      <c r="A787" s="1">
        <v>44816</v>
      </c>
      <c r="B787" s="2">
        <v>0.53972222222222221</v>
      </c>
      <c r="C787">
        <v>0.31645000000000001</v>
      </c>
      <c r="D787" s="6">
        <f t="shared" si="60"/>
        <v>1.4076328899999999</v>
      </c>
      <c r="E787" s="6">
        <f t="shared" si="61"/>
        <v>1.5231971259999999</v>
      </c>
      <c r="F787" s="6">
        <f t="shared" si="62"/>
        <v>866.1555059568916</v>
      </c>
      <c r="G787" s="6" t="b">
        <f t="shared" si="63"/>
        <v>0</v>
      </c>
      <c r="H787" s="6">
        <f t="shared" si="64"/>
        <v>8</v>
      </c>
    </row>
    <row r="788" spans="1:8" x14ac:dyDescent="0.2">
      <c r="A788" s="1">
        <v>44816</v>
      </c>
      <c r="B788" s="2">
        <v>0.53973379629629636</v>
      </c>
      <c r="C788">
        <v>0.42973299999999998</v>
      </c>
      <c r="D788" s="6">
        <f t="shared" si="60"/>
        <v>1.9115383305999998</v>
      </c>
      <c r="E788" s="6">
        <f t="shared" si="61"/>
        <v>2.0355897322000001</v>
      </c>
      <c r="F788" s="6">
        <f t="shared" si="62"/>
        <v>844.0601999421458</v>
      </c>
      <c r="G788" s="6" t="b">
        <f t="shared" si="63"/>
        <v>0</v>
      </c>
      <c r="H788" s="6">
        <f t="shared" si="64"/>
        <v>8</v>
      </c>
    </row>
    <row r="789" spans="1:8" x14ac:dyDescent="0.2">
      <c r="A789" s="1">
        <v>44816</v>
      </c>
      <c r="B789" s="2">
        <v>0.53973379629629636</v>
      </c>
      <c r="C789">
        <v>0.49757000000000001</v>
      </c>
      <c r="D789" s="6">
        <f t="shared" si="60"/>
        <v>2.2132908740000001</v>
      </c>
      <c r="E789" s="6">
        <f t="shared" si="61"/>
        <v>2.0355897322000001</v>
      </c>
      <c r="F789" s="6">
        <f t="shared" si="62"/>
        <v>868.3687968308916</v>
      </c>
      <c r="G789" s="6" t="b">
        <f t="shared" si="63"/>
        <v>0</v>
      </c>
      <c r="H789" s="6">
        <f t="shared" si="64"/>
        <v>8</v>
      </c>
    </row>
    <row r="790" spans="1:8" x14ac:dyDescent="0.2">
      <c r="A790" s="1">
        <v>44816</v>
      </c>
      <c r="B790" s="2">
        <v>0.53973379629629636</v>
      </c>
      <c r="C790">
        <v>0.47431299999999998</v>
      </c>
      <c r="D790" s="6">
        <f t="shared" si="60"/>
        <v>2.1098390866000001</v>
      </c>
      <c r="E790" s="6">
        <f t="shared" si="61"/>
        <v>2.0355897322000001</v>
      </c>
      <c r="F790" s="6">
        <f t="shared" si="62"/>
        <v>846.1700390287458</v>
      </c>
      <c r="G790" s="6" t="b">
        <f t="shared" si="63"/>
        <v>0</v>
      </c>
      <c r="H790" s="6">
        <f t="shared" si="64"/>
        <v>8</v>
      </c>
    </row>
    <row r="791" spans="1:8" x14ac:dyDescent="0.2">
      <c r="A791" s="1">
        <v>44816</v>
      </c>
      <c r="B791" s="2">
        <v>0.53973379629629636</v>
      </c>
      <c r="C791">
        <v>0.42886800000000003</v>
      </c>
      <c r="D791" s="6">
        <f t="shared" si="60"/>
        <v>1.9076906376</v>
      </c>
      <c r="E791" s="6">
        <f t="shared" si="61"/>
        <v>2.0355897322000001</v>
      </c>
      <c r="F791" s="6">
        <f t="shared" si="62"/>
        <v>870.27648746849161</v>
      </c>
      <c r="G791" s="6" t="b">
        <f t="shared" si="63"/>
        <v>0</v>
      </c>
      <c r="H791" s="6">
        <f t="shared" si="64"/>
        <v>8</v>
      </c>
    </row>
    <row r="792" spans="1:8" x14ac:dyDescent="0.2">
      <c r="A792" s="1">
        <v>44816</v>
      </c>
      <c r="B792" s="2">
        <v>0.5397453703703704</v>
      </c>
      <c r="C792">
        <v>0.35075099999999998</v>
      </c>
      <c r="D792" s="6">
        <f t="shared" si="60"/>
        <v>1.5602105981999999</v>
      </c>
      <c r="E792" s="6">
        <f t="shared" si="61"/>
        <v>1.5457969474666664</v>
      </c>
      <c r="F792" s="6">
        <f t="shared" si="62"/>
        <v>847.73024962694581</v>
      </c>
      <c r="G792" s="6" t="b">
        <f t="shared" si="63"/>
        <v>0</v>
      </c>
      <c r="H792" s="6">
        <f t="shared" si="64"/>
        <v>8</v>
      </c>
    </row>
    <row r="793" spans="1:8" x14ac:dyDescent="0.2">
      <c r="A793" s="1">
        <v>44816</v>
      </c>
      <c r="B793" s="2">
        <v>0.5397453703703704</v>
      </c>
      <c r="C793">
        <v>0.39197199999999999</v>
      </c>
      <c r="D793" s="6">
        <f t="shared" si="60"/>
        <v>1.7435698503999999</v>
      </c>
      <c r="E793" s="6">
        <f t="shared" si="61"/>
        <v>1.5457969474666664</v>
      </c>
      <c r="F793" s="6">
        <f t="shared" si="62"/>
        <v>872.02005731889165</v>
      </c>
      <c r="G793" s="6" t="b">
        <f t="shared" si="63"/>
        <v>0</v>
      </c>
      <c r="H793" s="6">
        <f t="shared" si="64"/>
        <v>8</v>
      </c>
    </row>
    <row r="794" spans="1:8" x14ac:dyDescent="0.2">
      <c r="A794" s="1">
        <v>44816</v>
      </c>
      <c r="B794" s="2">
        <v>0.5397453703703704</v>
      </c>
      <c r="C794">
        <v>0.29980899999999999</v>
      </c>
      <c r="D794" s="6">
        <f t="shared" si="60"/>
        <v>1.3336103937999999</v>
      </c>
      <c r="E794" s="6">
        <f t="shared" si="61"/>
        <v>1.5457969474666664</v>
      </c>
      <c r="F794" s="6">
        <f t="shared" si="62"/>
        <v>849.06386002074578</v>
      </c>
      <c r="G794" s="6" t="b">
        <f t="shared" si="63"/>
        <v>0</v>
      </c>
      <c r="H794" s="6">
        <f t="shared" si="64"/>
        <v>8</v>
      </c>
    </row>
    <row r="795" spans="1:8" x14ac:dyDescent="0.2">
      <c r="A795" s="1">
        <v>44816</v>
      </c>
      <c r="B795" s="2">
        <v>0.53975694444444444</v>
      </c>
      <c r="C795">
        <v>0.38052200000000003</v>
      </c>
      <c r="D795" s="6">
        <f t="shared" si="60"/>
        <v>1.6926379604000001</v>
      </c>
      <c r="E795" s="6">
        <f t="shared" si="61"/>
        <v>2.0054253759499998</v>
      </c>
      <c r="F795" s="6">
        <f t="shared" si="62"/>
        <v>873.71269527929167</v>
      </c>
      <c r="G795" s="6" t="b">
        <f t="shared" si="63"/>
        <v>0</v>
      </c>
      <c r="H795" s="6">
        <f t="shared" si="64"/>
        <v>8</v>
      </c>
    </row>
    <row r="796" spans="1:8" x14ac:dyDescent="0.2">
      <c r="A796" s="1">
        <v>44816</v>
      </c>
      <c r="B796" s="2">
        <v>0.53975694444444444</v>
      </c>
      <c r="C796">
        <v>0.21721399999999999</v>
      </c>
      <c r="D796" s="6">
        <f t="shared" si="60"/>
        <v>0.96621131479999989</v>
      </c>
      <c r="E796" s="6">
        <f t="shared" si="61"/>
        <v>2.0054253759499998</v>
      </c>
      <c r="F796" s="6">
        <f t="shared" si="62"/>
        <v>850.03007133554581</v>
      </c>
      <c r="G796" s="6" t="b">
        <f t="shared" si="63"/>
        <v>0</v>
      </c>
      <c r="H796" s="6">
        <f t="shared" si="64"/>
        <v>8</v>
      </c>
    </row>
    <row r="797" spans="1:8" x14ac:dyDescent="0.2">
      <c r="A797" s="1">
        <v>44816</v>
      </c>
      <c r="B797" s="2">
        <v>0.53975694444444444</v>
      </c>
      <c r="C797">
        <v>0.857213</v>
      </c>
      <c r="D797" s="6">
        <f t="shared" si="60"/>
        <v>3.8130548665999999</v>
      </c>
      <c r="E797" s="6">
        <f t="shared" si="61"/>
        <v>2.0054253759499998</v>
      </c>
      <c r="F797" s="6">
        <f t="shared" si="62"/>
        <v>877.52575014589172</v>
      </c>
      <c r="G797" s="6" t="b">
        <f t="shared" si="63"/>
        <v>0</v>
      </c>
      <c r="H797" s="6">
        <f t="shared" si="64"/>
        <v>8</v>
      </c>
    </row>
    <row r="798" spans="1:8" x14ac:dyDescent="0.2">
      <c r="A798" s="1">
        <v>44816</v>
      </c>
      <c r="B798" s="2">
        <v>0.53975694444444444</v>
      </c>
      <c r="C798">
        <v>0.34841</v>
      </c>
      <c r="D798" s="6">
        <f t="shared" si="60"/>
        <v>1.5497973620000001</v>
      </c>
      <c r="E798" s="6">
        <f t="shared" si="61"/>
        <v>2.0054253759499998</v>
      </c>
      <c r="F798" s="6">
        <f t="shared" si="62"/>
        <v>851.57986869754586</v>
      </c>
      <c r="G798" s="6" t="b">
        <f t="shared" si="63"/>
        <v>0</v>
      </c>
      <c r="H798" s="6">
        <f t="shared" si="64"/>
        <v>8</v>
      </c>
    </row>
    <row r="799" spans="1:8" x14ac:dyDescent="0.2">
      <c r="A799" s="1">
        <v>44816</v>
      </c>
      <c r="B799" s="2">
        <v>0.53976851851851848</v>
      </c>
      <c r="C799">
        <v>0.18301500000000001</v>
      </c>
      <c r="D799" s="6">
        <f t="shared" si="60"/>
        <v>0.81408732300000008</v>
      </c>
      <c r="E799" s="6">
        <f t="shared" si="61"/>
        <v>1.61798938005</v>
      </c>
      <c r="F799" s="6">
        <f t="shared" si="62"/>
        <v>878.33983746889169</v>
      </c>
      <c r="G799" s="6" t="b">
        <f t="shared" si="63"/>
        <v>0</v>
      </c>
      <c r="H799" s="6">
        <f t="shared" si="64"/>
        <v>8</v>
      </c>
    </row>
    <row r="800" spans="1:8" x14ac:dyDescent="0.2">
      <c r="A800" s="1">
        <v>44816</v>
      </c>
      <c r="B800" s="2">
        <v>0.53976851851851848</v>
      </c>
      <c r="C800">
        <v>0.191972</v>
      </c>
      <c r="D800" s="6">
        <f t="shared" si="60"/>
        <v>0.85392985040000002</v>
      </c>
      <c r="E800" s="6">
        <f t="shared" si="61"/>
        <v>1.61798938005</v>
      </c>
      <c r="F800" s="6">
        <f t="shared" si="62"/>
        <v>852.43379854794591</v>
      </c>
      <c r="G800" s="6" t="b">
        <f t="shared" si="63"/>
        <v>0</v>
      </c>
      <c r="H800" s="6">
        <f t="shared" si="64"/>
        <v>8</v>
      </c>
    </row>
    <row r="801" spans="1:8" x14ac:dyDescent="0.2">
      <c r="A801" s="1">
        <v>44816</v>
      </c>
      <c r="B801" s="2">
        <v>0.53976851851851848</v>
      </c>
      <c r="C801">
        <v>0.77039400000000002</v>
      </c>
      <c r="D801" s="6">
        <f t="shared" si="60"/>
        <v>3.4268665908</v>
      </c>
      <c r="E801" s="6">
        <f t="shared" si="61"/>
        <v>1.61798938005</v>
      </c>
      <c r="F801" s="6">
        <f t="shared" si="62"/>
        <v>881.76670405969173</v>
      </c>
      <c r="G801" s="6" t="b">
        <f t="shared" si="63"/>
        <v>0</v>
      </c>
      <c r="H801" s="6">
        <f t="shared" si="64"/>
        <v>8</v>
      </c>
    </row>
    <row r="802" spans="1:8" x14ac:dyDescent="0.2">
      <c r="A802" s="1">
        <v>44816</v>
      </c>
      <c r="B802" s="2">
        <v>0.53976851851851848</v>
      </c>
      <c r="C802">
        <v>0.30958000000000002</v>
      </c>
      <c r="D802" s="6">
        <f t="shared" si="60"/>
        <v>1.3770737560000001</v>
      </c>
      <c r="E802" s="6">
        <f t="shared" si="61"/>
        <v>1.61798938005</v>
      </c>
      <c r="F802" s="6">
        <f t="shared" si="62"/>
        <v>853.81087230394587</v>
      </c>
      <c r="G802" s="6" t="b">
        <f t="shared" si="63"/>
        <v>0</v>
      </c>
      <c r="H802" s="6">
        <f t="shared" si="64"/>
        <v>8</v>
      </c>
    </row>
    <row r="803" spans="1:8" x14ac:dyDescent="0.2">
      <c r="A803" s="1">
        <v>44816</v>
      </c>
      <c r="B803" s="2">
        <v>0.53978009259259252</v>
      </c>
      <c r="C803">
        <v>0.188359</v>
      </c>
      <c r="D803" s="6">
        <f t="shared" si="60"/>
        <v>0.83785850379999993</v>
      </c>
      <c r="E803" s="6">
        <f t="shared" si="61"/>
        <v>1.7608310905</v>
      </c>
      <c r="F803" s="6">
        <f t="shared" si="62"/>
        <v>882.60456256349175</v>
      </c>
      <c r="G803" s="6" t="b">
        <f t="shared" si="63"/>
        <v>0</v>
      </c>
      <c r="H803" s="6">
        <f t="shared" si="64"/>
        <v>8</v>
      </c>
    </row>
    <row r="804" spans="1:8" x14ac:dyDescent="0.2">
      <c r="A804" s="1">
        <v>44816</v>
      </c>
      <c r="B804" s="2">
        <v>0.53978009259259252</v>
      </c>
      <c r="C804">
        <v>0.40963100000000002</v>
      </c>
      <c r="D804" s="6">
        <f t="shared" si="60"/>
        <v>1.8221206142000002</v>
      </c>
      <c r="E804" s="6">
        <f t="shared" si="61"/>
        <v>1.7608310905</v>
      </c>
      <c r="F804" s="6">
        <f t="shared" si="62"/>
        <v>855.63299291814587</v>
      </c>
      <c r="G804" s="6" t="b">
        <f t="shared" si="63"/>
        <v>0</v>
      </c>
      <c r="H804" s="6">
        <f t="shared" si="64"/>
        <v>8</v>
      </c>
    </row>
    <row r="805" spans="1:8" x14ac:dyDescent="0.2">
      <c r="A805" s="1">
        <v>44816</v>
      </c>
      <c r="B805" s="2">
        <v>0.53978009259259252</v>
      </c>
      <c r="C805">
        <v>0.45884200000000003</v>
      </c>
      <c r="D805" s="6">
        <f t="shared" si="60"/>
        <v>2.0410209844000002</v>
      </c>
      <c r="E805" s="6">
        <f t="shared" si="61"/>
        <v>1.7608310905</v>
      </c>
      <c r="F805" s="6">
        <f t="shared" si="62"/>
        <v>884.64558354789176</v>
      </c>
      <c r="G805" s="6" t="b">
        <f t="shared" si="63"/>
        <v>0</v>
      </c>
      <c r="H805" s="6">
        <f t="shared" si="64"/>
        <v>8</v>
      </c>
    </row>
    <row r="806" spans="1:8" x14ac:dyDescent="0.2">
      <c r="A806" s="1">
        <v>44816</v>
      </c>
      <c r="B806" s="2">
        <v>0.53978009259259252</v>
      </c>
      <c r="C806">
        <v>0.52657799999999999</v>
      </c>
      <c r="D806" s="6">
        <f t="shared" si="60"/>
        <v>2.3423242595999998</v>
      </c>
      <c r="E806" s="6">
        <f t="shared" si="61"/>
        <v>1.7608310905</v>
      </c>
      <c r="F806" s="6">
        <f t="shared" si="62"/>
        <v>857.97531717774586</v>
      </c>
      <c r="G806" s="6" t="b">
        <f t="shared" si="63"/>
        <v>0</v>
      </c>
      <c r="H806" s="6">
        <f t="shared" si="64"/>
        <v>8</v>
      </c>
    </row>
    <row r="807" spans="1:8" x14ac:dyDescent="0.2">
      <c r="A807" s="1">
        <v>44816</v>
      </c>
      <c r="B807" s="2">
        <v>0.53979166666666667</v>
      </c>
      <c r="C807">
        <v>0.57186999999999999</v>
      </c>
      <c r="D807" s="6">
        <f t="shared" si="60"/>
        <v>2.5437921339999998</v>
      </c>
      <c r="E807" s="6">
        <f t="shared" si="61"/>
        <v>2.3055747139333334</v>
      </c>
      <c r="F807" s="6">
        <f t="shared" si="62"/>
        <v>887.18937568189176</v>
      </c>
      <c r="G807" s="6" t="b">
        <f t="shared" si="63"/>
        <v>0</v>
      </c>
      <c r="H807" s="6">
        <f t="shared" si="64"/>
        <v>8</v>
      </c>
    </row>
    <row r="808" spans="1:8" x14ac:dyDescent="0.2">
      <c r="A808" s="1">
        <v>44816</v>
      </c>
      <c r="B808" s="2">
        <v>0.53979166666666667</v>
      </c>
      <c r="C808">
        <v>0.45263399999999998</v>
      </c>
      <c r="D808" s="6">
        <f t="shared" si="60"/>
        <v>2.0134065587999999</v>
      </c>
      <c r="E808" s="6">
        <f t="shared" si="61"/>
        <v>2.3055747139333334</v>
      </c>
      <c r="F808" s="6">
        <f t="shared" si="62"/>
        <v>859.98872373654581</v>
      </c>
      <c r="G808" s="6" t="b">
        <f t="shared" si="63"/>
        <v>0</v>
      </c>
      <c r="H808" s="6">
        <f t="shared" si="64"/>
        <v>8</v>
      </c>
    </row>
    <row r="809" spans="1:8" x14ac:dyDescent="0.2">
      <c r="A809" s="1">
        <v>44816</v>
      </c>
      <c r="B809" s="2">
        <v>0.53979166666666667</v>
      </c>
      <c r="C809">
        <v>0.53044500000000006</v>
      </c>
      <c r="D809" s="6">
        <f t="shared" si="60"/>
        <v>2.3595254490000004</v>
      </c>
      <c r="E809" s="6">
        <f t="shared" si="61"/>
        <v>2.3055747139333334</v>
      </c>
      <c r="F809" s="6">
        <f t="shared" si="62"/>
        <v>889.54890113089175</v>
      </c>
      <c r="G809" s="6" t="b">
        <f t="shared" si="63"/>
        <v>0</v>
      </c>
      <c r="H809" s="6">
        <f t="shared" si="64"/>
        <v>8</v>
      </c>
    </row>
    <row r="810" spans="1:8" x14ac:dyDescent="0.2">
      <c r="A810" s="1">
        <v>44816</v>
      </c>
      <c r="B810" s="2">
        <v>0.53980324074074071</v>
      </c>
      <c r="C810">
        <v>0.44896999999999998</v>
      </c>
      <c r="D810" s="6">
        <f t="shared" si="60"/>
        <v>1.9971083539999999</v>
      </c>
      <c r="E810" s="6">
        <f t="shared" si="61"/>
        <v>1.0309534201349999</v>
      </c>
      <c r="F810" s="6">
        <f t="shared" si="62"/>
        <v>861.98583209054584</v>
      </c>
      <c r="G810" s="6" t="b">
        <f t="shared" si="63"/>
        <v>0</v>
      </c>
      <c r="H810" s="6">
        <f t="shared" si="64"/>
        <v>8</v>
      </c>
    </row>
    <row r="811" spans="1:8" x14ac:dyDescent="0.2">
      <c r="A811" s="1">
        <v>44816</v>
      </c>
      <c r="B811" s="2">
        <v>0.53980324074074071</v>
      </c>
      <c r="C811">
        <v>0.20708699999999999</v>
      </c>
      <c r="D811" s="6">
        <f t="shared" si="60"/>
        <v>0.9211643934</v>
      </c>
      <c r="E811" s="6">
        <f t="shared" si="61"/>
        <v>1.0309534201349999</v>
      </c>
      <c r="F811" s="6">
        <f t="shared" si="62"/>
        <v>890.47006552429173</v>
      </c>
      <c r="G811" s="6" t="b">
        <f t="shared" si="63"/>
        <v>0</v>
      </c>
      <c r="H811" s="6">
        <f t="shared" si="64"/>
        <v>8</v>
      </c>
    </row>
    <row r="812" spans="1:8" x14ac:dyDescent="0.2">
      <c r="A812" s="1">
        <v>44816</v>
      </c>
      <c r="B812" s="2">
        <v>0.53980324074074071</v>
      </c>
      <c r="C812">
        <v>0.18901999999999999</v>
      </c>
      <c r="D812" s="6">
        <f t="shared" si="60"/>
        <v>0.84079876399999998</v>
      </c>
      <c r="E812" s="6">
        <f t="shared" si="61"/>
        <v>1.0309534201349999</v>
      </c>
      <c r="F812" s="6">
        <f t="shared" si="62"/>
        <v>862.8266308545459</v>
      </c>
      <c r="G812" s="6" t="b">
        <f t="shared" si="63"/>
        <v>0</v>
      </c>
      <c r="H812" s="6">
        <f t="shared" si="64"/>
        <v>8</v>
      </c>
    </row>
    <row r="813" spans="1:8" x14ac:dyDescent="0.2">
      <c r="A813" s="1">
        <v>44816</v>
      </c>
      <c r="B813" s="2">
        <v>0.53980324074074071</v>
      </c>
      <c r="C813">
        <v>8.1997700000000007E-2</v>
      </c>
      <c r="D813" s="6">
        <f t="shared" si="60"/>
        <v>0.36474216914000002</v>
      </c>
      <c r="E813" s="6">
        <f t="shared" si="61"/>
        <v>1.0309534201349999</v>
      </c>
      <c r="F813" s="6">
        <f t="shared" si="62"/>
        <v>890.83480769343169</v>
      </c>
      <c r="G813" s="6" t="b">
        <f t="shared" si="63"/>
        <v>0</v>
      </c>
      <c r="H813" s="6">
        <f t="shared" si="64"/>
        <v>8</v>
      </c>
    </row>
    <row r="814" spans="1:8" x14ac:dyDescent="0.2">
      <c r="A814" s="1">
        <v>44816</v>
      </c>
      <c r="B814" s="2">
        <v>0.53981481481481486</v>
      </c>
      <c r="C814">
        <v>-0.16899500000000001</v>
      </c>
      <c r="D814" s="6">
        <f t="shared" si="60"/>
        <v>-0.75172355899999999</v>
      </c>
      <c r="E814" s="6">
        <f t="shared" si="61"/>
        <v>-0.26298625799000003</v>
      </c>
      <c r="F814" s="6">
        <f t="shared" si="62"/>
        <v>862.8266308545459</v>
      </c>
      <c r="G814" s="6" t="b">
        <f t="shared" si="63"/>
        <v>0</v>
      </c>
      <c r="H814" s="6">
        <f t="shared" si="64"/>
        <v>8</v>
      </c>
    </row>
    <row r="815" spans="1:8" x14ac:dyDescent="0.2">
      <c r="A815" s="1">
        <v>44816</v>
      </c>
      <c r="B815" s="2">
        <v>0.53981481481481486</v>
      </c>
      <c r="C815">
        <v>-9.3676499999999996E-2</v>
      </c>
      <c r="D815" s="6">
        <f t="shared" si="60"/>
        <v>-0.41669180729999999</v>
      </c>
      <c r="E815" s="6">
        <f t="shared" si="61"/>
        <v>-0.26298625799000003</v>
      </c>
      <c r="F815" s="6">
        <f t="shared" si="62"/>
        <v>890.83480769343169</v>
      </c>
      <c r="G815" s="6" t="b">
        <f t="shared" si="63"/>
        <v>0</v>
      </c>
      <c r="H815" s="6">
        <f t="shared" si="64"/>
        <v>8</v>
      </c>
    </row>
    <row r="816" spans="1:8" x14ac:dyDescent="0.2">
      <c r="A816" s="1">
        <v>44816</v>
      </c>
      <c r="B816" s="2">
        <v>0.53981481481481486</v>
      </c>
      <c r="C816">
        <v>-3.8969200000000002E-2</v>
      </c>
      <c r="D816" s="6">
        <f t="shared" si="60"/>
        <v>-0.17334279544</v>
      </c>
      <c r="E816" s="6">
        <f t="shared" si="61"/>
        <v>-0.26298625799000003</v>
      </c>
      <c r="F816" s="6">
        <f t="shared" si="62"/>
        <v>862.8266308545459</v>
      </c>
      <c r="G816" s="6" t="b">
        <f t="shared" si="63"/>
        <v>0</v>
      </c>
      <c r="H816" s="6">
        <f t="shared" si="64"/>
        <v>8</v>
      </c>
    </row>
    <row r="817" spans="1:8" x14ac:dyDescent="0.2">
      <c r="A817" s="1">
        <v>44816</v>
      </c>
      <c r="B817" s="2">
        <v>0.53981481481481486</v>
      </c>
      <c r="C817">
        <v>6.51529E-2</v>
      </c>
      <c r="D817" s="6">
        <f t="shared" si="60"/>
        <v>0.28981312978000001</v>
      </c>
      <c r="E817" s="6">
        <f t="shared" si="61"/>
        <v>-0.26298625799000003</v>
      </c>
      <c r="F817" s="6">
        <f t="shared" si="62"/>
        <v>891.12462082321167</v>
      </c>
      <c r="G817" s="6" t="b">
        <f t="shared" si="63"/>
        <v>0</v>
      </c>
      <c r="H817" s="6">
        <f t="shared" si="64"/>
        <v>8</v>
      </c>
    </row>
    <row r="818" spans="1:8" x14ac:dyDescent="0.2">
      <c r="A818" s="1">
        <v>44816</v>
      </c>
      <c r="B818" s="2">
        <v>0.5398263888888889</v>
      </c>
      <c r="C818">
        <v>-7.5814000000000006E-2</v>
      </c>
      <c r="D818" s="6">
        <f t="shared" si="60"/>
        <v>-0.33723583480000002</v>
      </c>
      <c r="E818" s="6">
        <f t="shared" si="61"/>
        <v>0.10492425280499998</v>
      </c>
      <c r="F818" s="6">
        <f t="shared" si="62"/>
        <v>862.8266308545459</v>
      </c>
      <c r="G818" s="6" t="b">
        <f t="shared" si="63"/>
        <v>0</v>
      </c>
      <c r="H818" s="6">
        <f t="shared" si="64"/>
        <v>8</v>
      </c>
    </row>
    <row r="819" spans="1:8" x14ac:dyDescent="0.2">
      <c r="A819" s="1">
        <v>44816</v>
      </c>
      <c r="B819" s="2">
        <v>0.5398263888888889</v>
      </c>
      <c r="C819">
        <v>1.1870500000000001E-2</v>
      </c>
      <c r="D819" s="6">
        <f t="shared" si="60"/>
        <v>5.2802358100000002E-2</v>
      </c>
      <c r="E819" s="6">
        <f t="shared" si="61"/>
        <v>0.10492425280499998</v>
      </c>
      <c r="F819" s="6">
        <f t="shared" si="62"/>
        <v>891.17742318131172</v>
      </c>
      <c r="G819" s="6" t="b">
        <f t="shared" si="63"/>
        <v>0</v>
      </c>
      <c r="H819" s="6">
        <f t="shared" si="64"/>
        <v>8</v>
      </c>
    </row>
    <row r="820" spans="1:8" x14ac:dyDescent="0.2">
      <c r="A820" s="1">
        <v>44816</v>
      </c>
      <c r="B820" s="2">
        <v>0.5398263888888889</v>
      </c>
      <c r="C820">
        <v>8.1845000000000001E-2</v>
      </c>
      <c r="D820" s="6">
        <f t="shared" si="60"/>
        <v>0.36406292899999998</v>
      </c>
      <c r="E820" s="6">
        <f t="shared" si="61"/>
        <v>0.10492425280499998</v>
      </c>
      <c r="F820" s="6">
        <f t="shared" si="62"/>
        <v>863.19069378354595</v>
      </c>
      <c r="G820" s="6" t="b">
        <f t="shared" si="63"/>
        <v>0</v>
      </c>
      <c r="H820" s="6">
        <f t="shared" si="64"/>
        <v>8</v>
      </c>
    </row>
    <row r="821" spans="1:8" x14ac:dyDescent="0.2">
      <c r="A821" s="1">
        <v>44816</v>
      </c>
      <c r="B821" s="2">
        <v>0.5398263888888889</v>
      </c>
      <c r="C821">
        <v>7.6450599999999994E-2</v>
      </c>
      <c r="D821" s="6">
        <f t="shared" si="60"/>
        <v>0.34006755891999996</v>
      </c>
      <c r="E821" s="6">
        <f t="shared" si="61"/>
        <v>0.10492425280499998</v>
      </c>
      <c r="F821" s="6">
        <f t="shared" si="62"/>
        <v>891.51749074023178</v>
      </c>
      <c r="G821" s="6" t="b">
        <f t="shared" si="63"/>
        <v>0</v>
      </c>
      <c r="H821" s="6">
        <f t="shared" si="64"/>
        <v>8</v>
      </c>
    </row>
    <row r="822" spans="1:8" x14ac:dyDescent="0.2">
      <c r="A822" s="1">
        <v>44816</v>
      </c>
      <c r="B822" s="2">
        <v>0.53983796296296294</v>
      </c>
      <c r="C822">
        <v>2.09289E-2</v>
      </c>
      <c r="D822" s="6">
        <f t="shared" si="60"/>
        <v>9.3095932980000004E-2</v>
      </c>
      <c r="E822" s="6">
        <f t="shared" si="61"/>
        <v>0.1917186061866667</v>
      </c>
      <c r="F822" s="6">
        <f t="shared" si="62"/>
        <v>863.28378971652592</v>
      </c>
      <c r="G822" s="6" t="b">
        <f t="shared" si="63"/>
        <v>0</v>
      </c>
      <c r="H822" s="6">
        <f t="shared" si="64"/>
        <v>8</v>
      </c>
    </row>
    <row r="823" spans="1:8" x14ac:dyDescent="0.2">
      <c r="A823" s="1">
        <v>44816</v>
      </c>
      <c r="B823" s="2">
        <v>0.53983796296296294</v>
      </c>
      <c r="C823">
        <v>5.0954399999999997E-2</v>
      </c>
      <c r="D823" s="6">
        <f t="shared" si="60"/>
        <v>0.22665536207999998</v>
      </c>
      <c r="E823" s="6">
        <f t="shared" si="61"/>
        <v>0.1917186061866667</v>
      </c>
      <c r="F823" s="6">
        <f t="shared" si="62"/>
        <v>891.74414610231179</v>
      </c>
      <c r="G823" s="6" t="b">
        <f t="shared" si="63"/>
        <v>0</v>
      </c>
      <c r="H823" s="6">
        <f t="shared" si="64"/>
        <v>8</v>
      </c>
    </row>
    <row r="824" spans="1:8" x14ac:dyDescent="0.2">
      <c r="A824" s="1">
        <v>44816</v>
      </c>
      <c r="B824" s="2">
        <v>0.53983796296296294</v>
      </c>
      <c r="C824">
        <v>5.7417500000000003E-2</v>
      </c>
      <c r="D824" s="6">
        <f t="shared" si="60"/>
        <v>0.25540452350000004</v>
      </c>
      <c r="E824" s="6">
        <f t="shared" si="61"/>
        <v>0.1917186061866667</v>
      </c>
      <c r="F824" s="6">
        <f t="shared" si="62"/>
        <v>863.53919424002595</v>
      </c>
      <c r="G824" s="6" t="b">
        <f t="shared" si="63"/>
        <v>0</v>
      </c>
      <c r="H824" s="6">
        <f t="shared" si="64"/>
        <v>8</v>
      </c>
    </row>
    <row r="825" spans="1:8" x14ac:dyDescent="0.2">
      <c r="A825" s="1">
        <v>44816</v>
      </c>
      <c r="B825" s="2">
        <v>0.53984953703703698</v>
      </c>
      <c r="C825">
        <v>0.120522</v>
      </c>
      <c r="D825" s="6">
        <f t="shared" si="60"/>
        <v>0.53610596040000003</v>
      </c>
      <c r="E825" s="6">
        <f t="shared" si="61"/>
        <v>0.53174683560499991</v>
      </c>
      <c r="F825" s="6">
        <f t="shared" si="62"/>
        <v>892.28025206271184</v>
      </c>
      <c r="G825" s="6" t="b">
        <f t="shared" si="63"/>
        <v>0</v>
      </c>
      <c r="H825" s="6">
        <f t="shared" si="64"/>
        <v>8</v>
      </c>
    </row>
    <row r="826" spans="1:8" x14ac:dyDescent="0.2">
      <c r="A826" s="1">
        <v>44816</v>
      </c>
      <c r="B826" s="2">
        <v>0.53984953703703698</v>
      </c>
      <c r="C826">
        <v>8.2252099999999995E-2</v>
      </c>
      <c r="D826" s="6">
        <f t="shared" si="60"/>
        <v>0.36587379121999997</v>
      </c>
      <c r="E826" s="6">
        <f t="shared" si="61"/>
        <v>0.53174683560499991</v>
      </c>
      <c r="F826" s="6">
        <f t="shared" si="62"/>
        <v>863.90506803124595</v>
      </c>
      <c r="G826" s="6" t="b">
        <f t="shared" si="63"/>
        <v>0</v>
      </c>
      <c r="H826" s="6">
        <f t="shared" si="64"/>
        <v>8</v>
      </c>
    </row>
    <row r="827" spans="1:8" x14ac:dyDescent="0.2">
      <c r="A827" s="1">
        <v>44816</v>
      </c>
      <c r="B827" s="2">
        <v>0.53984953703703698</v>
      </c>
      <c r="C827">
        <v>0.153753</v>
      </c>
      <c r="D827" s="6">
        <f t="shared" si="60"/>
        <v>0.68392409460000003</v>
      </c>
      <c r="E827" s="6">
        <f t="shared" si="61"/>
        <v>0.53174683560499991</v>
      </c>
      <c r="F827" s="6">
        <f t="shared" si="62"/>
        <v>892.96417615731184</v>
      </c>
      <c r="G827" s="6" t="b">
        <f t="shared" si="63"/>
        <v>0</v>
      </c>
      <c r="H827" s="6">
        <f t="shared" si="64"/>
        <v>8</v>
      </c>
    </row>
    <row r="828" spans="1:8" x14ac:dyDescent="0.2">
      <c r="A828" s="1">
        <v>44816</v>
      </c>
      <c r="B828" s="2">
        <v>0.53984953703703698</v>
      </c>
      <c r="C828">
        <v>0.121641</v>
      </c>
      <c r="D828" s="6">
        <f t="shared" si="60"/>
        <v>0.54108349619999996</v>
      </c>
      <c r="E828" s="6">
        <f t="shared" si="61"/>
        <v>0.53174683560499991</v>
      </c>
      <c r="F828" s="6">
        <f t="shared" si="62"/>
        <v>864.44615152744598</v>
      </c>
      <c r="G828" s="6" t="b">
        <f t="shared" si="63"/>
        <v>0</v>
      </c>
      <c r="H828" s="6">
        <f t="shared" si="64"/>
        <v>8</v>
      </c>
    </row>
    <row r="829" spans="1:8" x14ac:dyDescent="0.2">
      <c r="A829" s="1">
        <v>44816</v>
      </c>
      <c r="B829" s="2">
        <v>0.53986111111111112</v>
      </c>
      <c r="C829">
        <v>0.33700999999999998</v>
      </c>
      <c r="D829" s="6">
        <f t="shared" si="60"/>
        <v>1.4990878819999998</v>
      </c>
      <c r="E829" s="6">
        <f t="shared" si="61"/>
        <v>2.6678490958499994</v>
      </c>
      <c r="F829" s="6">
        <f t="shared" si="62"/>
        <v>894.46326403931187</v>
      </c>
      <c r="G829" s="6" t="b">
        <f t="shared" si="63"/>
        <v>0</v>
      </c>
      <c r="H829" s="6">
        <f t="shared" si="64"/>
        <v>8</v>
      </c>
    </row>
    <row r="830" spans="1:8" x14ac:dyDescent="0.2">
      <c r="A830" s="1">
        <v>44816</v>
      </c>
      <c r="B830" s="2">
        <v>0.53986111111111112</v>
      </c>
      <c r="C830">
        <v>0.30118299999999998</v>
      </c>
      <c r="D830" s="6">
        <f t="shared" si="60"/>
        <v>1.3397222205999999</v>
      </c>
      <c r="E830" s="6">
        <f t="shared" si="61"/>
        <v>2.6678490958499994</v>
      </c>
      <c r="F830" s="6">
        <f t="shared" si="62"/>
        <v>865.78587374804601</v>
      </c>
      <c r="G830" s="6" t="b">
        <f t="shared" si="63"/>
        <v>0</v>
      </c>
      <c r="H830" s="6">
        <f t="shared" si="64"/>
        <v>8</v>
      </c>
    </row>
    <row r="831" spans="1:8" x14ac:dyDescent="0.2">
      <c r="A831" s="1">
        <v>44816</v>
      </c>
      <c r="B831" s="2">
        <v>0.53986111111111112</v>
      </c>
      <c r="C831">
        <v>0.70866399999999996</v>
      </c>
      <c r="D831" s="6">
        <f t="shared" si="60"/>
        <v>3.1522792047999997</v>
      </c>
      <c r="E831" s="6">
        <f t="shared" si="61"/>
        <v>2.6678490958499994</v>
      </c>
      <c r="F831" s="6">
        <f t="shared" si="62"/>
        <v>897.6155432441119</v>
      </c>
      <c r="G831" s="6" t="b">
        <f t="shared" si="63"/>
        <v>0</v>
      </c>
      <c r="H831" s="6">
        <f t="shared" si="64"/>
        <v>8</v>
      </c>
    </row>
    <row r="832" spans="1:8" x14ac:dyDescent="0.2">
      <c r="A832" s="1">
        <v>44816</v>
      </c>
      <c r="B832" s="2">
        <v>0.53986111111111112</v>
      </c>
      <c r="C832">
        <v>1.0521799999999999</v>
      </c>
      <c r="D832" s="6">
        <f t="shared" si="60"/>
        <v>4.6803070759999992</v>
      </c>
      <c r="E832" s="6">
        <f t="shared" si="61"/>
        <v>2.6678490958499994</v>
      </c>
      <c r="F832" s="6">
        <f t="shared" si="62"/>
        <v>870.46618082404598</v>
      </c>
      <c r="G832" s="6" t="b">
        <f t="shared" si="63"/>
        <v>0</v>
      </c>
      <c r="H832" s="6">
        <f t="shared" si="64"/>
        <v>8</v>
      </c>
    </row>
    <row r="833" spans="1:8" x14ac:dyDescent="0.2">
      <c r="A833" s="1">
        <v>44816</v>
      </c>
      <c r="B833" s="2">
        <v>0.53987268518518516</v>
      </c>
      <c r="C833">
        <v>1.2910600000000001</v>
      </c>
      <c r="D833" s="6">
        <f t="shared" si="60"/>
        <v>5.7428930920000001</v>
      </c>
      <c r="E833" s="6">
        <f t="shared" si="61"/>
        <v>3.8804695617000005</v>
      </c>
      <c r="F833" s="6">
        <f t="shared" si="62"/>
        <v>903.35843633611194</v>
      </c>
      <c r="G833" s="6" t="b">
        <f t="shared" si="63"/>
        <v>0</v>
      </c>
      <c r="H833" s="6">
        <f t="shared" si="64"/>
        <v>8</v>
      </c>
    </row>
    <row r="834" spans="1:8" x14ac:dyDescent="0.2">
      <c r="A834" s="1">
        <v>44816</v>
      </c>
      <c r="B834" s="2">
        <v>0.53987268518518516</v>
      </c>
      <c r="C834">
        <v>1.2413400000000001</v>
      </c>
      <c r="D834" s="6">
        <f t="shared" si="60"/>
        <v>5.5217285880000002</v>
      </c>
      <c r="E834" s="6">
        <f t="shared" si="61"/>
        <v>3.8804695617000005</v>
      </c>
      <c r="F834" s="6">
        <f t="shared" si="62"/>
        <v>875.98790941204595</v>
      </c>
      <c r="G834" s="6" t="b">
        <f t="shared" si="63"/>
        <v>0</v>
      </c>
      <c r="H834" s="6">
        <f t="shared" si="64"/>
        <v>8</v>
      </c>
    </row>
    <row r="835" spans="1:8" x14ac:dyDescent="0.2">
      <c r="A835" s="1">
        <v>44816</v>
      </c>
      <c r="B835" s="2">
        <v>0.53987268518518516</v>
      </c>
      <c r="C835">
        <v>0.531107</v>
      </c>
      <c r="D835" s="6">
        <f t="shared" si="60"/>
        <v>2.3624701573999998</v>
      </c>
      <c r="E835" s="6">
        <f t="shared" si="61"/>
        <v>3.8804695617000005</v>
      </c>
      <c r="F835" s="6">
        <f t="shared" si="62"/>
        <v>905.72090649351196</v>
      </c>
      <c r="G835" s="6" t="b">
        <f t="shared" si="63"/>
        <v>0</v>
      </c>
      <c r="H835" s="6">
        <f t="shared" si="64"/>
        <v>8</v>
      </c>
    </row>
    <row r="836" spans="1:8" x14ac:dyDescent="0.2">
      <c r="A836" s="1">
        <v>44816</v>
      </c>
      <c r="B836" s="2">
        <v>0.53987268518518516</v>
      </c>
      <c r="C836">
        <v>0.42596699999999998</v>
      </c>
      <c r="D836" s="6">
        <f t="shared" si="60"/>
        <v>1.8947864094</v>
      </c>
      <c r="E836" s="6">
        <f t="shared" si="61"/>
        <v>3.8804695617000005</v>
      </c>
      <c r="F836" s="6">
        <f t="shared" si="62"/>
        <v>877.88269582144596</v>
      </c>
      <c r="G836" s="6" t="b">
        <f t="shared" si="63"/>
        <v>0</v>
      </c>
      <c r="H836" s="6">
        <f t="shared" si="64"/>
        <v>8</v>
      </c>
    </row>
    <row r="837" spans="1:8" x14ac:dyDescent="0.2">
      <c r="A837" s="1">
        <v>44816</v>
      </c>
      <c r="B837" s="2">
        <v>0.53988425925925931</v>
      </c>
      <c r="C837">
        <v>0.63985999999999998</v>
      </c>
      <c r="D837" s="6">
        <f t="shared" ref="D837:D900" si="65">C837*4.4482</f>
        <v>2.846225252</v>
      </c>
      <c r="E837" s="6">
        <f t="shared" ref="E837:E900" si="66">AVERAGEIF($B$4:$B$1132,B837,$D$4:$D$1132)</f>
        <v>4.4983579031999996</v>
      </c>
      <c r="F837" s="6">
        <f t="shared" ref="F837:F900" si="67">IF(D837&gt;0,D837+F835, F835)</f>
        <v>908.56713174551192</v>
      </c>
      <c r="G837" s="6" t="b">
        <f t="shared" ref="G837:G900" si="68">IF(D837&gt;13.345,1)</f>
        <v>0</v>
      </c>
      <c r="H837" s="6">
        <f t="shared" ref="H837:H900" si="69">IF(D837&gt;13.345,H836+1,H836)</f>
        <v>8</v>
      </c>
    </row>
    <row r="838" spans="1:8" x14ac:dyDescent="0.2">
      <c r="A838" s="1">
        <v>44816</v>
      </c>
      <c r="B838" s="2">
        <v>0.53988425925925931</v>
      </c>
      <c r="C838">
        <v>0.71400799999999998</v>
      </c>
      <c r="D838" s="6">
        <f t="shared" si="65"/>
        <v>3.1760503856</v>
      </c>
      <c r="E838" s="6">
        <f t="shared" si="66"/>
        <v>4.4983579031999996</v>
      </c>
      <c r="F838" s="6">
        <f t="shared" si="67"/>
        <v>881.05874620704594</v>
      </c>
      <c r="G838" s="6" t="b">
        <f t="shared" si="68"/>
        <v>0</v>
      </c>
      <c r="H838" s="6">
        <f t="shared" si="69"/>
        <v>8</v>
      </c>
    </row>
    <row r="839" spans="1:8" x14ac:dyDescent="0.2">
      <c r="A839" s="1">
        <v>44816</v>
      </c>
      <c r="B839" s="2">
        <v>0.53988425925925931</v>
      </c>
      <c r="C839">
        <v>1.6799599999999999</v>
      </c>
      <c r="D839" s="6">
        <f t="shared" si="65"/>
        <v>7.4727980719999998</v>
      </c>
      <c r="E839" s="6">
        <f t="shared" si="66"/>
        <v>4.4983579031999996</v>
      </c>
      <c r="F839" s="6">
        <f t="shared" si="67"/>
        <v>916.03992981751196</v>
      </c>
      <c r="G839" s="6" t="b">
        <f t="shared" si="68"/>
        <v>0</v>
      </c>
      <c r="H839" s="6">
        <f t="shared" si="69"/>
        <v>8</v>
      </c>
    </row>
    <row r="840" spans="1:8" x14ac:dyDescent="0.2">
      <c r="A840" s="1">
        <v>44816</v>
      </c>
      <c r="B840" s="2">
        <v>0.53989583333333335</v>
      </c>
      <c r="C840">
        <v>0.69823100000000005</v>
      </c>
      <c r="D840" s="6">
        <f t="shared" si="65"/>
        <v>3.1058711342</v>
      </c>
      <c r="E840" s="6">
        <f t="shared" si="66"/>
        <v>4.0103992595999998</v>
      </c>
      <c r="F840" s="6">
        <f t="shared" si="67"/>
        <v>884.16461734124596</v>
      </c>
      <c r="G840" s="6" t="b">
        <f t="shared" si="68"/>
        <v>0</v>
      </c>
      <c r="H840" s="6">
        <f t="shared" si="69"/>
        <v>8</v>
      </c>
    </row>
    <row r="841" spans="1:8" x14ac:dyDescent="0.2">
      <c r="A841" s="1">
        <v>44816</v>
      </c>
      <c r="B841" s="2">
        <v>0.53989583333333335</v>
      </c>
      <c r="C841">
        <v>0.94388000000000005</v>
      </c>
      <c r="D841" s="6">
        <f t="shared" si="65"/>
        <v>4.1985670160000002</v>
      </c>
      <c r="E841" s="6">
        <f t="shared" si="66"/>
        <v>4.0103992595999998</v>
      </c>
      <c r="F841" s="6">
        <f t="shared" si="67"/>
        <v>920.23849683351193</v>
      </c>
      <c r="G841" s="6" t="b">
        <f t="shared" si="68"/>
        <v>0</v>
      </c>
      <c r="H841" s="6">
        <f t="shared" si="69"/>
        <v>8</v>
      </c>
    </row>
    <row r="842" spans="1:8" x14ac:dyDescent="0.2">
      <c r="A842" s="1">
        <v>44816</v>
      </c>
      <c r="B842" s="2">
        <v>0.53989583333333335</v>
      </c>
      <c r="C842">
        <v>0.93477100000000002</v>
      </c>
      <c r="D842" s="6">
        <f t="shared" si="65"/>
        <v>4.1580483621999997</v>
      </c>
      <c r="E842" s="6">
        <f t="shared" si="66"/>
        <v>4.0103992595999998</v>
      </c>
      <c r="F842" s="6">
        <f t="shared" si="67"/>
        <v>888.32266570344598</v>
      </c>
      <c r="G842" s="6" t="b">
        <f t="shared" si="68"/>
        <v>0</v>
      </c>
      <c r="H842" s="6">
        <f t="shared" si="69"/>
        <v>8</v>
      </c>
    </row>
    <row r="843" spans="1:8" x14ac:dyDescent="0.2">
      <c r="A843" s="1">
        <v>44816</v>
      </c>
      <c r="B843" s="2">
        <v>0.53989583333333335</v>
      </c>
      <c r="C843">
        <v>1.0294300000000001</v>
      </c>
      <c r="D843" s="6">
        <f t="shared" si="65"/>
        <v>4.579110526</v>
      </c>
      <c r="E843" s="6">
        <f t="shared" si="66"/>
        <v>4.0103992595999998</v>
      </c>
      <c r="F843" s="6">
        <f t="shared" si="67"/>
        <v>924.81760735951195</v>
      </c>
      <c r="G843" s="6" t="b">
        <f t="shared" si="68"/>
        <v>0</v>
      </c>
      <c r="H843" s="6">
        <f t="shared" si="69"/>
        <v>8</v>
      </c>
    </row>
    <row r="844" spans="1:8" x14ac:dyDescent="0.2">
      <c r="A844" s="1">
        <v>44816</v>
      </c>
      <c r="B844" s="2">
        <v>0.53990740740740739</v>
      </c>
      <c r="C844">
        <v>0.87131000000000003</v>
      </c>
      <c r="D844" s="6">
        <f t="shared" si="65"/>
        <v>3.875761142</v>
      </c>
      <c r="E844" s="6">
        <f t="shared" si="66"/>
        <v>2.4044622774500004</v>
      </c>
      <c r="F844" s="6">
        <f t="shared" si="67"/>
        <v>892.19842684544597</v>
      </c>
      <c r="G844" s="6" t="b">
        <f t="shared" si="68"/>
        <v>0</v>
      </c>
      <c r="H844" s="6">
        <f t="shared" si="69"/>
        <v>8</v>
      </c>
    </row>
    <row r="845" spans="1:8" x14ac:dyDescent="0.2">
      <c r="A845" s="1">
        <v>44816</v>
      </c>
      <c r="B845" s="2">
        <v>0.53990740740740739</v>
      </c>
      <c r="C845">
        <v>0.66835900000000004</v>
      </c>
      <c r="D845" s="6">
        <f t="shared" si="65"/>
        <v>2.9729945038000003</v>
      </c>
      <c r="E845" s="6">
        <f t="shared" si="66"/>
        <v>2.4044622774500004</v>
      </c>
      <c r="F845" s="6">
        <f t="shared" si="67"/>
        <v>927.79060186331196</v>
      </c>
      <c r="G845" s="6" t="b">
        <f t="shared" si="68"/>
        <v>0</v>
      </c>
      <c r="H845" s="6">
        <f t="shared" si="69"/>
        <v>8</v>
      </c>
    </row>
    <row r="846" spans="1:8" x14ac:dyDescent="0.2">
      <c r="A846" s="1">
        <v>44816</v>
      </c>
      <c r="B846" s="2">
        <v>0.53990740740740739</v>
      </c>
      <c r="C846">
        <v>0.34754499999999999</v>
      </c>
      <c r="D846" s="6">
        <f t="shared" si="65"/>
        <v>1.5459496689999999</v>
      </c>
      <c r="E846" s="6">
        <f t="shared" si="66"/>
        <v>2.4044622774500004</v>
      </c>
      <c r="F846" s="6">
        <f t="shared" si="67"/>
        <v>893.744376514446</v>
      </c>
      <c r="G846" s="6" t="b">
        <f t="shared" si="68"/>
        <v>0</v>
      </c>
      <c r="H846" s="6">
        <f t="shared" si="69"/>
        <v>8</v>
      </c>
    </row>
    <row r="847" spans="1:8" x14ac:dyDescent="0.2">
      <c r="A847" s="1">
        <v>44816</v>
      </c>
      <c r="B847" s="2">
        <v>0.53990740740740739</v>
      </c>
      <c r="C847">
        <v>0.27497500000000002</v>
      </c>
      <c r="D847" s="6">
        <f t="shared" si="65"/>
        <v>1.2231437950000001</v>
      </c>
      <c r="E847" s="6">
        <f t="shared" si="66"/>
        <v>2.4044622774500004</v>
      </c>
      <c r="F847" s="6">
        <f t="shared" si="67"/>
        <v>929.01374565831202</v>
      </c>
      <c r="G847" s="6" t="b">
        <f t="shared" si="68"/>
        <v>0</v>
      </c>
      <c r="H847" s="6">
        <f t="shared" si="69"/>
        <v>8</v>
      </c>
    </row>
    <row r="848" spans="1:8" x14ac:dyDescent="0.2">
      <c r="A848" s="1">
        <v>44816</v>
      </c>
      <c r="B848" s="2">
        <v>0.53991898148148143</v>
      </c>
      <c r="C848">
        <v>0.28841</v>
      </c>
      <c r="D848" s="6">
        <f t="shared" si="65"/>
        <v>1.2829053619999999</v>
      </c>
      <c r="E848" s="6">
        <f t="shared" si="66"/>
        <v>1.4036161653999999</v>
      </c>
      <c r="F848" s="6">
        <f t="shared" si="67"/>
        <v>895.02728187644595</v>
      </c>
      <c r="G848" s="6" t="b">
        <f t="shared" si="68"/>
        <v>0</v>
      </c>
      <c r="H848" s="6">
        <f t="shared" si="69"/>
        <v>8</v>
      </c>
    </row>
    <row r="849" spans="1:8" x14ac:dyDescent="0.2">
      <c r="A849" s="1">
        <v>44816</v>
      </c>
      <c r="B849" s="2">
        <v>0.53991898148148143</v>
      </c>
      <c r="C849">
        <v>0.34087800000000001</v>
      </c>
      <c r="D849" s="6">
        <f t="shared" si="65"/>
        <v>1.5162935196</v>
      </c>
      <c r="E849" s="6">
        <f t="shared" si="66"/>
        <v>1.4036161653999999</v>
      </c>
      <c r="F849" s="6">
        <f t="shared" si="67"/>
        <v>930.53003917791204</v>
      </c>
      <c r="G849" s="6" t="b">
        <f t="shared" si="68"/>
        <v>0</v>
      </c>
      <c r="H849" s="6">
        <f t="shared" si="69"/>
        <v>8</v>
      </c>
    </row>
    <row r="850" spans="1:8" x14ac:dyDescent="0.2">
      <c r="A850" s="1">
        <v>44816</v>
      </c>
      <c r="B850" s="2">
        <v>0.53991898148148143</v>
      </c>
      <c r="C850">
        <v>0.29553400000000002</v>
      </c>
      <c r="D850" s="6">
        <f t="shared" si="65"/>
        <v>1.3145943388000001</v>
      </c>
      <c r="E850" s="6">
        <f t="shared" si="66"/>
        <v>1.4036161653999999</v>
      </c>
      <c r="F850" s="6">
        <f t="shared" si="67"/>
        <v>896.34187621524597</v>
      </c>
      <c r="G850" s="6" t="b">
        <f t="shared" si="68"/>
        <v>0</v>
      </c>
      <c r="H850" s="6">
        <f t="shared" si="69"/>
        <v>8</v>
      </c>
    </row>
    <row r="851" spans="1:8" x14ac:dyDescent="0.2">
      <c r="A851" s="1">
        <v>44816</v>
      </c>
      <c r="B851" s="2">
        <v>0.53991898148148143</v>
      </c>
      <c r="C851">
        <v>0.337366</v>
      </c>
      <c r="D851" s="6">
        <f t="shared" si="65"/>
        <v>1.5006714412</v>
      </c>
      <c r="E851" s="6">
        <f t="shared" si="66"/>
        <v>1.4036161653999999</v>
      </c>
      <c r="F851" s="6">
        <f t="shared" si="67"/>
        <v>932.03071061911203</v>
      </c>
      <c r="G851" s="6" t="b">
        <f t="shared" si="68"/>
        <v>0</v>
      </c>
      <c r="H851" s="6">
        <f t="shared" si="69"/>
        <v>8</v>
      </c>
    </row>
    <row r="852" spans="1:8" x14ac:dyDescent="0.2">
      <c r="A852" s="1">
        <v>44816</v>
      </c>
      <c r="B852" s="2">
        <v>0.53993055555555558</v>
      </c>
      <c r="C852">
        <v>0.36103099999999999</v>
      </c>
      <c r="D852" s="6">
        <f t="shared" si="65"/>
        <v>1.6059380941999999</v>
      </c>
      <c r="E852" s="6">
        <f t="shared" si="66"/>
        <v>1.6543804749333333</v>
      </c>
      <c r="F852" s="6">
        <f t="shared" si="67"/>
        <v>897.94781430944602</v>
      </c>
      <c r="G852" s="6" t="b">
        <f t="shared" si="68"/>
        <v>0</v>
      </c>
      <c r="H852" s="6">
        <f t="shared" si="69"/>
        <v>8</v>
      </c>
    </row>
    <row r="853" spans="1:8" x14ac:dyDescent="0.2">
      <c r="A853" s="1">
        <v>44816</v>
      </c>
      <c r="B853" s="2">
        <v>0.53993055555555558</v>
      </c>
      <c r="C853">
        <v>0.289377</v>
      </c>
      <c r="D853" s="6">
        <f t="shared" si="65"/>
        <v>1.2872067713999999</v>
      </c>
      <c r="E853" s="6">
        <f t="shared" si="66"/>
        <v>1.6543804749333333</v>
      </c>
      <c r="F853" s="6">
        <f t="shared" si="67"/>
        <v>933.31791739051198</v>
      </c>
      <c r="G853" s="6" t="b">
        <f t="shared" si="68"/>
        <v>0</v>
      </c>
      <c r="H853" s="6">
        <f t="shared" si="69"/>
        <v>8</v>
      </c>
    </row>
    <row r="854" spans="1:8" x14ac:dyDescent="0.2">
      <c r="A854" s="1">
        <v>44816</v>
      </c>
      <c r="B854" s="2">
        <v>0.53993055555555558</v>
      </c>
      <c r="C854">
        <v>0.46535599999999999</v>
      </c>
      <c r="D854" s="6">
        <f t="shared" si="65"/>
        <v>2.0699965591999998</v>
      </c>
      <c r="E854" s="6">
        <f t="shared" si="66"/>
        <v>1.6543804749333333</v>
      </c>
      <c r="F854" s="6">
        <f t="shared" si="67"/>
        <v>900.01781086864605</v>
      </c>
      <c r="G854" s="6" t="b">
        <f t="shared" si="68"/>
        <v>0</v>
      </c>
      <c r="H854" s="6">
        <f t="shared" si="69"/>
        <v>8</v>
      </c>
    </row>
    <row r="855" spans="1:8" x14ac:dyDescent="0.2">
      <c r="A855" s="1">
        <v>44816</v>
      </c>
      <c r="B855" s="2">
        <v>0.53994212962962962</v>
      </c>
      <c r="C855">
        <v>1.51233</v>
      </c>
      <c r="D855" s="6">
        <f t="shared" si="65"/>
        <v>6.7271463059999999</v>
      </c>
      <c r="E855" s="6">
        <f t="shared" si="66"/>
        <v>4.7466208416000004</v>
      </c>
      <c r="F855" s="6">
        <f t="shared" si="67"/>
        <v>940.04506369651199</v>
      </c>
      <c r="G855" s="6" t="b">
        <f t="shared" si="68"/>
        <v>0</v>
      </c>
      <c r="H855" s="6">
        <f t="shared" si="69"/>
        <v>8</v>
      </c>
    </row>
    <row r="856" spans="1:8" x14ac:dyDescent="0.2">
      <c r="A856" s="1">
        <v>44816</v>
      </c>
      <c r="B856" s="2">
        <v>0.53994212962962962</v>
      </c>
      <c r="C856">
        <v>1.88531</v>
      </c>
      <c r="D856" s="6">
        <f t="shared" si="65"/>
        <v>8.3862359420000008</v>
      </c>
      <c r="E856" s="6">
        <f t="shared" si="66"/>
        <v>4.7466208416000004</v>
      </c>
      <c r="F856" s="6">
        <f t="shared" si="67"/>
        <v>908.40404681064604</v>
      </c>
      <c r="G856" s="6" t="b">
        <f t="shared" si="68"/>
        <v>0</v>
      </c>
      <c r="H856" s="6">
        <f t="shared" si="69"/>
        <v>8</v>
      </c>
    </row>
    <row r="857" spans="1:8" x14ac:dyDescent="0.2">
      <c r="A857" s="1">
        <v>44816</v>
      </c>
      <c r="B857" s="2">
        <v>0.53994212962962962</v>
      </c>
      <c r="C857">
        <v>0.49655199999999999</v>
      </c>
      <c r="D857" s="6">
        <f t="shared" si="65"/>
        <v>2.2087626064000001</v>
      </c>
      <c r="E857" s="6">
        <f t="shared" si="66"/>
        <v>4.7466208416000004</v>
      </c>
      <c r="F857" s="6">
        <f t="shared" si="67"/>
        <v>942.25382630291199</v>
      </c>
      <c r="G857" s="6" t="b">
        <f t="shared" si="68"/>
        <v>0</v>
      </c>
      <c r="H857" s="6">
        <f t="shared" si="69"/>
        <v>8</v>
      </c>
    </row>
    <row r="858" spans="1:8" x14ac:dyDescent="0.2">
      <c r="A858" s="1">
        <v>44816</v>
      </c>
      <c r="B858" s="2">
        <v>0.53994212962962962</v>
      </c>
      <c r="C858">
        <v>0.37415999999999999</v>
      </c>
      <c r="D858" s="6">
        <f t="shared" si="65"/>
        <v>1.664338512</v>
      </c>
      <c r="E858" s="6">
        <f t="shared" si="66"/>
        <v>4.7466208416000004</v>
      </c>
      <c r="F858" s="6">
        <f t="shared" si="67"/>
        <v>910.06838532264601</v>
      </c>
      <c r="G858" s="6" t="b">
        <f t="shared" si="68"/>
        <v>0</v>
      </c>
      <c r="H858" s="6">
        <f t="shared" si="69"/>
        <v>8</v>
      </c>
    </row>
    <row r="859" spans="1:8" x14ac:dyDescent="0.2">
      <c r="A859" s="1">
        <v>44816</v>
      </c>
      <c r="B859" s="2">
        <v>0.53995370370370377</v>
      </c>
      <c r="C859">
        <v>0.293346</v>
      </c>
      <c r="D859" s="6">
        <f t="shared" si="65"/>
        <v>1.3048616771999999</v>
      </c>
      <c r="E859" s="6">
        <f t="shared" si="66"/>
        <v>1.30033452165</v>
      </c>
      <c r="F859" s="6">
        <f t="shared" si="67"/>
        <v>943.55868798011204</v>
      </c>
      <c r="G859" s="6" t="b">
        <f t="shared" si="68"/>
        <v>0</v>
      </c>
      <c r="H859" s="6">
        <f t="shared" si="69"/>
        <v>8</v>
      </c>
    </row>
    <row r="860" spans="1:8" x14ac:dyDescent="0.2">
      <c r="A860" s="1">
        <v>44816</v>
      </c>
      <c r="B860" s="2">
        <v>0.53995370370370377</v>
      </c>
      <c r="C860">
        <v>0.28240500000000002</v>
      </c>
      <c r="D860" s="6">
        <f t="shared" si="65"/>
        <v>1.2561939210000002</v>
      </c>
      <c r="E860" s="6">
        <f t="shared" si="66"/>
        <v>1.30033452165</v>
      </c>
      <c r="F860" s="6">
        <f t="shared" si="67"/>
        <v>911.32457924364599</v>
      </c>
      <c r="G860" s="6" t="b">
        <f t="shared" si="68"/>
        <v>0</v>
      </c>
      <c r="H860" s="6">
        <f t="shared" si="69"/>
        <v>8</v>
      </c>
    </row>
    <row r="861" spans="1:8" x14ac:dyDescent="0.2">
      <c r="A861" s="1">
        <v>44816</v>
      </c>
      <c r="B861" s="2">
        <v>0.53995370370370377</v>
      </c>
      <c r="C861">
        <v>0.287188</v>
      </c>
      <c r="D861" s="6">
        <f t="shared" si="65"/>
        <v>1.2774696616000001</v>
      </c>
      <c r="E861" s="6">
        <f t="shared" si="66"/>
        <v>1.30033452165</v>
      </c>
      <c r="F861" s="6">
        <f t="shared" si="67"/>
        <v>944.83615764171202</v>
      </c>
      <c r="G861" s="6" t="b">
        <f t="shared" si="68"/>
        <v>0</v>
      </c>
      <c r="H861" s="6">
        <f t="shared" si="69"/>
        <v>8</v>
      </c>
    </row>
    <row r="862" spans="1:8" x14ac:dyDescent="0.2">
      <c r="A862" s="1">
        <v>44816</v>
      </c>
      <c r="B862" s="2">
        <v>0.53995370370370377</v>
      </c>
      <c r="C862">
        <v>0.30637399999999998</v>
      </c>
      <c r="D862" s="6">
        <f t="shared" si="65"/>
        <v>1.3628128267999999</v>
      </c>
      <c r="E862" s="6">
        <f t="shared" si="66"/>
        <v>1.30033452165</v>
      </c>
      <c r="F862" s="6">
        <f t="shared" si="67"/>
        <v>912.68739207044598</v>
      </c>
      <c r="G862" s="6" t="b">
        <f t="shared" si="68"/>
        <v>0</v>
      </c>
      <c r="H862" s="6">
        <f t="shared" si="69"/>
        <v>8</v>
      </c>
    </row>
    <row r="863" spans="1:8" x14ac:dyDescent="0.2">
      <c r="A863" s="1">
        <v>44816</v>
      </c>
      <c r="B863" s="2">
        <v>0.53996527777777781</v>
      </c>
      <c r="C863">
        <v>0.19492399999999999</v>
      </c>
      <c r="D863" s="6">
        <f t="shared" si="65"/>
        <v>0.86706093679999996</v>
      </c>
      <c r="E863" s="6">
        <f t="shared" si="66"/>
        <v>1.5204247853499999</v>
      </c>
      <c r="F863" s="6">
        <f t="shared" si="67"/>
        <v>945.70321857851206</v>
      </c>
      <c r="G863" s="6" t="b">
        <f t="shared" si="68"/>
        <v>0</v>
      </c>
      <c r="H863" s="6">
        <f t="shared" si="69"/>
        <v>8</v>
      </c>
    </row>
    <row r="864" spans="1:8" x14ac:dyDescent="0.2">
      <c r="A864" s="1">
        <v>44816</v>
      </c>
      <c r="B864" s="2">
        <v>0.53996527777777781</v>
      </c>
      <c r="C864">
        <v>0.37197200000000002</v>
      </c>
      <c r="D864" s="6">
        <f t="shared" si="65"/>
        <v>1.6546058504000001</v>
      </c>
      <c r="E864" s="6">
        <f t="shared" si="66"/>
        <v>1.5204247853499999</v>
      </c>
      <c r="F864" s="6">
        <f t="shared" si="67"/>
        <v>914.34199792084598</v>
      </c>
      <c r="G864" s="6" t="b">
        <f t="shared" si="68"/>
        <v>0</v>
      </c>
      <c r="H864" s="6">
        <f t="shared" si="69"/>
        <v>8</v>
      </c>
    </row>
    <row r="865" spans="1:8" x14ac:dyDescent="0.2">
      <c r="A865" s="1">
        <v>44816</v>
      </c>
      <c r="B865" s="2">
        <v>0.53996527777777781</v>
      </c>
      <c r="C865">
        <v>0.454924</v>
      </c>
      <c r="D865" s="6">
        <f t="shared" si="65"/>
        <v>2.0235929368000001</v>
      </c>
      <c r="E865" s="6">
        <f t="shared" si="66"/>
        <v>1.5204247853499999</v>
      </c>
      <c r="F865" s="6">
        <f t="shared" si="67"/>
        <v>947.72681151531208</v>
      </c>
      <c r="G865" s="6" t="b">
        <f t="shared" si="68"/>
        <v>0</v>
      </c>
      <c r="H865" s="6">
        <f t="shared" si="69"/>
        <v>8</v>
      </c>
    </row>
    <row r="866" spans="1:8" x14ac:dyDescent="0.2">
      <c r="A866" s="1">
        <v>44816</v>
      </c>
      <c r="B866" s="2">
        <v>0.53996527777777781</v>
      </c>
      <c r="C866">
        <v>0.34540700000000002</v>
      </c>
      <c r="D866" s="6">
        <f t="shared" si="65"/>
        <v>1.5364394174</v>
      </c>
      <c r="E866" s="6">
        <f t="shared" si="66"/>
        <v>1.5204247853499999</v>
      </c>
      <c r="F866" s="6">
        <f t="shared" si="67"/>
        <v>915.87843733824593</v>
      </c>
      <c r="G866" s="6" t="b">
        <f t="shared" si="68"/>
        <v>0</v>
      </c>
      <c r="H866" s="6">
        <f t="shared" si="69"/>
        <v>8</v>
      </c>
    </row>
    <row r="867" spans="1:8" x14ac:dyDescent="0.2">
      <c r="A867" s="1">
        <v>44816</v>
      </c>
      <c r="B867" s="2">
        <v>0.53997685185185185</v>
      </c>
      <c r="C867">
        <v>0.37304100000000001</v>
      </c>
      <c r="D867" s="6">
        <f t="shared" si="65"/>
        <v>1.6593609762000001</v>
      </c>
      <c r="E867" s="6">
        <f t="shared" si="66"/>
        <v>1.4724535431333334</v>
      </c>
      <c r="F867" s="6">
        <f t="shared" si="67"/>
        <v>949.38617249151207</v>
      </c>
      <c r="G867" s="6" t="b">
        <f t="shared" si="68"/>
        <v>0</v>
      </c>
      <c r="H867" s="6">
        <f t="shared" si="69"/>
        <v>8</v>
      </c>
    </row>
    <row r="868" spans="1:8" x14ac:dyDescent="0.2">
      <c r="A868" s="1">
        <v>44816</v>
      </c>
      <c r="B868" s="2">
        <v>0.53997685185185185</v>
      </c>
      <c r="C868">
        <v>0.27385500000000002</v>
      </c>
      <c r="D868" s="6">
        <f t="shared" si="65"/>
        <v>1.2181618110000001</v>
      </c>
      <c r="E868" s="6">
        <f t="shared" si="66"/>
        <v>1.4724535431333334</v>
      </c>
      <c r="F868" s="6">
        <f t="shared" si="67"/>
        <v>917.09659914924589</v>
      </c>
      <c r="G868" s="6" t="b">
        <f t="shared" si="68"/>
        <v>0</v>
      </c>
      <c r="H868" s="6">
        <f t="shared" si="69"/>
        <v>8</v>
      </c>
    </row>
    <row r="869" spans="1:8" x14ac:dyDescent="0.2">
      <c r="A869" s="1">
        <v>44816</v>
      </c>
      <c r="B869" s="2">
        <v>0.53997685185185185</v>
      </c>
      <c r="C869">
        <v>0.34617100000000001</v>
      </c>
      <c r="D869" s="6">
        <f t="shared" si="65"/>
        <v>1.5398378422000001</v>
      </c>
      <c r="E869" s="6">
        <f t="shared" si="66"/>
        <v>1.4724535431333334</v>
      </c>
      <c r="F869" s="6">
        <f t="shared" si="67"/>
        <v>950.92601033371204</v>
      </c>
      <c r="G869" s="6" t="b">
        <f t="shared" si="68"/>
        <v>0</v>
      </c>
      <c r="H869" s="6">
        <f t="shared" si="69"/>
        <v>8</v>
      </c>
    </row>
    <row r="870" spans="1:8" x14ac:dyDescent="0.2">
      <c r="A870" s="1">
        <v>44816</v>
      </c>
      <c r="B870" s="2">
        <v>0.53998842592592589</v>
      </c>
      <c r="C870">
        <v>0.149173</v>
      </c>
      <c r="D870" s="6">
        <f t="shared" si="65"/>
        <v>0.66355133860000004</v>
      </c>
      <c r="E870" s="6">
        <f t="shared" si="66"/>
        <v>-0.46756920684999997</v>
      </c>
      <c r="F870" s="6">
        <f t="shared" si="67"/>
        <v>917.76015048784586</v>
      </c>
      <c r="G870" s="6" t="b">
        <f t="shared" si="68"/>
        <v>0</v>
      </c>
      <c r="H870" s="6">
        <f t="shared" si="69"/>
        <v>8</v>
      </c>
    </row>
    <row r="871" spans="1:8" x14ac:dyDescent="0.2">
      <c r="A871" s="1">
        <v>44816</v>
      </c>
      <c r="B871" s="2">
        <v>0.53998842592592589</v>
      </c>
      <c r="C871">
        <v>-0.115712</v>
      </c>
      <c r="D871" s="6">
        <f t="shared" si="65"/>
        <v>-0.51471011839999992</v>
      </c>
      <c r="E871" s="6">
        <f t="shared" si="66"/>
        <v>-0.46756920684999997</v>
      </c>
      <c r="F871" s="6">
        <f t="shared" si="67"/>
        <v>950.92601033371204</v>
      </c>
      <c r="G871" s="6" t="b">
        <f t="shared" si="68"/>
        <v>0</v>
      </c>
      <c r="H871" s="6">
        <f t="shared" si="69"/>
        <v>8</v>
      </c>
    </row>
    <row r="872" spans="1:8" x14ac:dyDescent="0.2">
      <c r="A872" s="1">
        <v>44816</v>
      </c>
      <c r="B872" s="2">
        <v>0.53998842592592589</v>
      </c>
      <c r="C872">
        <v>-0.183091</v>
      </c>
      <c r="D872" s="6">
        <f t="shared" si="65"/>
        <v>-0.81442538620000005</v>
      </c>
      <c r="E872" s="6">
        <f t="shared" si="66"/>
        <v>-0.46756920684999997</v>
      </c>
      <c r="F872" s="6">
        <f t="shared" si="67"/>
        <v>917.76015048784586</v>
      </c>
      <c r="G872" s="6" t="b">
        <f t="shared" si="68"/>
        <v>0</v>
      </c>
      <c r="H872" s="6">
        <f t="shared" si="69"/>
        <v>8</v>
      </c>
    </row>
    <row r="873" spans="1:8" x14ac:dyDescent="0.2">
      <c r="A873" s="1">
        <v>44816</v>
      </c>
      <c r="B873" s="2">
        <v>0.53998842592592589</v>
      </c>
      <c r="C873">
        <v>-0.27082699999999998</v>
      </c>
      <c r="D873" s="6">
        <f t="shared" si="65"/>
        <v>-1.2046926614</v>
      </c>
      <c r="E873" s="6">
        <f t="shared" si="66"/>
        <v>-0.46756920684999997</v>
      </c>
      <c r="F873" s="6">
        <f t="shared" si="67"/>
        <v>950.92601033371204</v>
      </c>
      <c r="G873" s="6" t="b">
        <f t="shared" si="68"/>
        <v>0</v>
      </c>
      <c r="H873" s="6">
        <f t="shared" si="69"/>
        <v>8</v>
      </c>
    </row>
    <row r="874" spans="1:8" x14ac:dyDescent="0.2">
      <c r="A874" s="1">
        <v>44816</v>
      </c>
      <c r="B874" s="2">
        <v>0.54</v>
      </c>
      <c r="C874">
        <v>-0.12049600000000001</v>
      </c>
      <c r="D874" s="6">
        <f t="shared" si="65"/>
        <v>-0.53599030720000007</v>
      </c>
      <c r="E874" s="6">
        <f t="shared" si="66"/>
        <v>1.6578886220000002</v>
      </c>
      <c r="F874" s="6">
        <f t="shared" si="67"/>
        <v>917.76015048784586</v>
      </c>
      <c r="G874" s="6" t="b">
        <f t="shared" si="68"/>
        <v>0</v>
      </c>
      <c r="H874" s="6">
        <f t="shared" si="69"/>
        <v>8</v>
      </c>
    </row>
    <row r="875" spans="1:8" x14ac:dyDescent="0.2">
      <c r="A875" s="1">
        <v>44816</v>
      </c>
      <c r="B875" s="2">
        <v>0.54</v>
      </c>
      <c r="C875">
        <v>0.32199800000000001</v>
      </c>
      <c r="D875" s="6">
        <f t="shared" si="65"/>
        <v>1.4323115036</v>
      </c>
      <c r="E875" s="6">
        <f t="shared" si="66"/>
        <v>1.6578886220000002</v>
      </c>
      <c r="F875" s="6">
        <f t="shared" si="67"/>
        <v>952.35832183731202</v>
      </c>
      <c r="G875" s="6" t="b">
        <f t="shared" si="68"/>
        <v>0</v>
      </c>
      <c r="H875" s="6">
        <f t="shared" si="69"/>
        <v>8</v>
      </c>
    </row>
    <row r="876" spans="1:8" x14ac:dyDescent="0.2">
      <c r="A876" s="1">
        <v>44816</v>
      </c>
      <c r="B876" s="2">
        <v>0.54</v>
      </c>
      <c r="C876">
        <v>0.79095400000000005</v>
      </c>
      <c r="D876" s="6">
        <f t="shared" si="65"/>
        <v>3.5183215828000001</v>
      </c>
      <c r="E876" s="6">
        <f t="shared" si="66"/>
        <v>1.6578886220000002</v>
      </c>
      <c r="F876" s="6">
        <f t="shared" si="67"/>
        <v>921.27847207064588</v>
      </c>
      <c r="G876" s="6" t="b">
        <f t="shared" si="68"/>
        <v>0</v>
      </c>
      <c r="H876" s="6">
        <f t="shared" si="69"/>
        <v>8</v>
      </c>
    </row>
    <row r="877" spans="1:8" x14ac:dyDescent="0.2">
      <c r="A877" s="1">
        <v>44816</v>
      </c>
      <c r="B877" s="2">
        <v>0.54</v>
      </c>
      <c r="C877">
        <v>0.49838399999999999</v>
      </c>
      <c r="D877" s="6">
        <f t="shared" si="65"/>
        <v>2.2169117088000001</v>
      </c>
      <c r="E877" s="6">
        <f t="shared" si="66"/>
        <v>1.6578886220000002</v>
      </c>
      <c r="F877" s="6">
        <f t="shared" si="67"/>
        <v>954.57523354611203</v>
      </c>
      <c r="G877" s="6" t="b">
        <f t="shared" si="68"/>
        <v>0</v>
      </c>
      <c r="H877" s="6">
        <f t="shared" si="69"/>
        <v>8</v>
      </c>
    </row>
    <row r="878" spans="1:8" x14ac:dyDescent="0.2">
      <c r="A878" s="1">
        <v>44816</v>
      </c>
      <c r="B878" s="2">
        <v>0.54001157407407407</v>
      </c>
      <c r="C878">
        <v>0.57970699999999997</v>
      </c>
      <c r="D878" s="6">
        <f t="shared" si="65"/>
        <v>2.5786526774</v>
      </c>
      <c r="E878" s="6">
        <f t="shared" si="66"/>
        <v>2.7600903072</v>
      </c>
      <c r="F878" s="6">
        <f t="shared" si="67"/>
        <v>923.85712474804586</v>
      </c>
      <c r="G878" s="6" t="b">
        <f t="shared" si="68"/>
        <v>0</v>
      </c>
      <c r="H878" s="6">
        <f t="shared" si="69"/>
        <v>8</v>
      </c>
    </row>
    <row r="879" spans="1:8" x14ac:dyDescent="0.2">
      <c r="A879" s="1">
        <v>44816</v>
      </c>
      <c r="B879" s="2">
        <v>0.54001157407407407</v>
      </c>
      <c r="C879">
        <v>0.90133600000000003</v>
      </c>
      <c r="D879" s="6">
        <f t="shared" si="65"/>
        <v>4.0093227952000001</v>
      </c>
      <c r="E879" s="6">
        <f t="shared" si="66"/>
        <v>2.7600903072</v>
      </c>
      <c r="F879" s="6">
        <f t="shared" si="67"/>
        <v>958.58455634131201</v>
      </c>
      <c r="G879" s="6" t="b">
        <f t="shared" si="68"/>
        <v>0</v>
      </c>
      <c r="H879" s="6">
        <f t="shared" si="69"/>
        <v>8</v>
      </c>
    </row>
    <row r="880" spans="1:8" x14ac:dyDescent="0.2">
      <c r="A880" s="1">
        <v>44816</v>
      </c>
      <c r="B880" s="2">
        <v>0.54001157407407407</v>
      </c>
      <c r="C880">
        <v>0.483066</v>
      </c>
      <c r="D880" s="6">
        <f t="shared" si="65"/>
        <v>2.1487741811999999</v>
      </c>
      <c r="E880" s="6">
        <f t="shared" si="66"/>
        <v>2.7600903072</v>
      </c>
      <c r="F880" s="6">
        <f t="shared" si="67"/>
        <v>926.00589892924586</v>
      </c>
      <c r="G880" s="6" t="b">
        <f t="shared" si="68"/>
        <v>0</v>
      </c>
      <c r="H880" s="6">
        <f t="shared" si="69"/>
        <v>8</v>
      </c>
    </row>
    <row r="881" spans="1:8" x14ac:dyDescent="0.2">
      <c r="A881" s="1">
        <v>44816</v>
      </c>
      <c r="B881" s="2">
        <v>0.54001157407407407</v>
      </c>
      <c r="C881">
        <v>0.51787499999999997</v>
      </c>
      <c r="D881" s="6">
        <f t="shared" si="65"/>
        <v>2.3036115749999997</v>
      </c>
      <c r="E881" s="6">
        <f t="shared" si="66"/>
        <v>2.7600903072</v>
      </c>
      <c r="F881" s="6">
        <f t="shared" si="67"/>
        <v>960.888167916312</v>
      </c>
      <c r="G881" s="6" t="b">
        <f t="shared" si="68"/>
        <v>0</v>
      </c>
      <c r="H881" s="6">
        <f t="shared" si="69"/>
        <v>8</v>
      </c>
    </row>
    <row r="882" spans="1:8" x14ac:dyDescent="0.2">
      <c r="A882" s="1">
        <v>44816</v>
      </c>
      <c r="B882" s="2">
        <v>0.54002314814814811</v>
      </c>
      <c r="C882">
        <v>0.38113200000000003</v>
      </c>
      <c r="D882" s="6">
        <f t="shared" si="65"/>
        <v>1.6953513624000001</v>
      </c>
      <c r="E882" s="6">
        <f t="shared" si="66"/>
        <v>1.7997847192666665</v>
      </c>
      <c r="F882" s="6">
        <f t="shared" si="67"/>
        <v>927.70125029164581</v>
      </c>
      <c r="G882" s="6" t="b">
        <f t="shared" si="68"/>
        <v>0</v>
      </c>
      <c r="H882" s="6">
        <f t="shared" si="69"/>
        <v>8</v>
      </c>
    </row>
    <row r="883" spans="1:8" x14ac:dyDescent="0.2">
      <c r="A883" s="1">
        <v>44816</v>
      </c>
      <c r="B883" s="2">
        <v>0.54002314814814811</v>
      </c>
      <c r="C883">
        <v>0.42321900000000001</v>
      </c>
      <c r="D883" s="6">
        <f t="shared" si="65"/>
        <v>1.8825627558</v>
      </c>
      <c r="E883" s="6">
        <f t="shared" si="66"/>
        <v>1.7997847192666665</v>
      </c>
      <c r="F883" s="6">
        <f t="shared" si="67"/>
        <v>962.77073067211199</v>
      </c>
      <c r="G883" s="6" t="b">
        <f t="shared" si="68"/>
        <v>0</v>
      </c>
      <c r="H883" s="6">
        <f t="shared" si="69"/>
        <v>8</v>
      </c>
    </row>
    <row r="884" spans="1:8" x14ac:dyDescent="0.2">
      <c r="A884" s="1">
        <v>44816</v>
      </c>
      <c r="B884" s="2">
        <v>0.54002314814814811</v>
      </c>
      <c r="C884">
        <v>0.40947800000000001</v>
      </c>
      <c r="D884" s="6">
        <f t="shared" si="65"/>
        <v>1.8214400396000001</v>
      </c>
      <c r="E884" s="6">
        <f t="shared" si="66"/>
        <v>1.7997847192666665</v>
      </c>
      <c r="F884" s="6">
        <f t="shared" si="67"/>
        <v>929.52269033124583</v>
      </c>
      <c r="G884" s="6" t="b">
        <f t="shared" si="68"/>
        <v>0</v>
      </c>
      <c r="H884" s="6">
        <f t="shared" si="69"/>
        <v>8</v>
      </c>
    </row>
    <row r="885" spans="1:8" x14ac:dyDescent="0.2">
      <c r="A885" s="1">
        <v>44816</v>
      </c>
      <c r="B885" s="2">
        <v>0.54003472222222226</v>
      </c>
      <c r="C885">
        <v>0.40265899999999999</v>
      </c>
      <c r="D885" s="6">
        <f t="shared" si="65"/>
        <v>1.7911077637999999</v>
      </c>
      <c r="E885" s="6">
        <f t="shared" si="66"/>
        <v>1.7961453503</v>
      </c>
      <c r="F885" s="6">
        <f t="shared" si="67"/>
        <v>964.56183843591202</v>
      </c>
      <c r="G885" s="6" t="b">
        <f t="shared" si="68"/>
        <v>0</v>
      </c>
      <c r="H885" s="6">
        <f t="shared" si="69"/>
        <v>8</v>
      </c>
    </row>
    <row r="886" spans="1:8" x14ac:dyDescent="0.2">
      <c r="A886" s="1">
        <v>44816</v>
      </c>
      <c r="B886" s="2">
        <v>0.54003472222222226</v>
      </c>
      <c r="C886">
        <v>0.41309200000000001</v>
      </c>
      <c r="D886" s="6">
        <f t="shared" si="65"/>
        <v>1.8375158344</v>
      </c>
      <c r="E886" s="6">
        <f t="shared" si="66"/>
        <v>1.7961453503</v>
      </c>
      <c r="F886" s="6">
        <f t="shared" si="67"/>
        <v>931.36020616564588</v>
      </c>
      <c r="G886" s="6" t="b">
        <f t="shared" si="68"/>
        <v>0</v>
      </c>
      <c r="H886" s="6">
        <f t="shared" si="69"/>
        <v>8</v>
      </c>
    </row>
    <row r="887" spans="1:8" x14ac:dyDescent="0.2">
      <c r="A887" s="1">
        <v>44816</v>
      </c>
      <c r="B887" s="2">
        <v>0.54003472222222226</v>
      </c>
      <c r="C887">
        <v>0.42769699999999999</v>
      </c>
      <c r="D887" s="6">
        <f t="shared" si="65"/>
        <v>1.9024817954</v>
      </c>
      <c r="E887" s="6">
        <f t="shared" si="66"/>
        <v>1.7961453503</v>
      </c>
      <c r="F887" s="6">
        <f t="shared" si="67"/>
        <v>966.46432023131206</v>
      </c>
      <c r="G887" s="6" t="b">
        <f t="shared" si="68"/>
        <v>0</v>
      </c>
      <c r="H887" s="6">
        <f t="shared" si="69"/>
        <v>8</v>
      </c>
    </row>
    <row r="888" spans="1:8" x14ac:dyDescent="0.2">
      <c r="A888" s="1">
        <v>44816</v>
      </c>
      <c r="B888" s="2">
        <v>0.54003472222222226</v>
      </c>
      <c r="C888">
        <v>0.37171799999999999</v>
      </c>
      <c r="D888" s="6">
        <f t="shared" si="65"/>
        <v>1.6534760075999999</v>
      </c>
      <c r="E888" s="6">
        <f t="shared" si="66"/>
        <v>1.7961453503</v>
      </c>
      <c r="F888" s="6">
        <f t="shared" si="67"/>
        <v>933.01368217324591</v>
      </c>
      <c r="G888" s="6" t="b">
        <f t="shared" si="68"/>
        <v>0</v>
      </c>
      <c r="H888" s="6">
        <f t="shared" si="69"/>
        <v>8</v>
      </c>
    </row>
    <row r="889" spans="1:8" x14ac:dyDescent="0.2">
      <c r="A889" s="1">
        <v>44816</v>
      </c>
      <c r="B889" s="2">
        <v>0.5400462962962963</v>
      </c>
      <c r="C889">
        <v>0.45100499999999999</v>
      </c>
      <c r="D889" s="6">
        <f t="shared" si="65"/>
        <v>2.006160441</v>
      </c>
      <c r="E889" s="6">
        <f t="shared" si="66"/>
        <v>2.2469648600500003</v>
      </c>
      <c r="F889" s="6">
        <f t="shared" si="67"/>
        <v>968.47048067231208</v>
      </c>
      <c r="G889" s="6" t="b">
        <f t="shared" si="68"/>
        <v>0</v>
      </c>
      <c r="H889" s="6">
        <f t="shared" si="69"/>
        <v>8</v>
      </c>
    </row>
    <row r="890" spans="1:8" x14ac:dyDescent="0.2">
      <c r="A890" s="1">
        <v>44816</v>
      </c>
      <c r="B890" s="2">
        <v>0.5400462962962963</v>
      </c>
      <c r="C890">
        <v>0.46525499999999997</v>
      </c>
      <c r="D890" s="6">
        <f t="shared" si="65"/>
        <v>2.0695472909999997</v>
      </c>
      <c r="E890" s="6">
        <f t="shared" si="66"/>
        <v>2.2469648600500003</v>
      </c>
      <c r="F890" s="6">
        <f t="shared" si="67"/>
        <v>935.08322946424596</v>
      </c>
      <c r="G890" s="6" t="b">
        <f t="shared" si="68"/>
        <v>0</v>
      </c>
      <c r="H890" s="6">
        <f t="shared" si="69"/>
        <v>8</v>
      </c>
    </row>
    <row r="891" spans="1:8" x14ac:dyDescent="0.2">
      <c r="A891" s="1">
        <v>44816</v>
      </c>
      <c r="B891" s="2">
        <v>0.5400462962962963</v>
      </c>
      <c r="C891">
        <v>0.61914800000000003</v>
      </c>
      <c r="D891" s="6">
        <f t="shared" si="65"/>
        <v>2.7540941336000002</v>
      </c>
      <c r="E891" s="6">
        <f t="shared" si="66"/>
        <v>2.2469648600500003</v>
      </c>
      <c r="F891" s="6">
        <f t="shared" si="67"/>
        <v>971.22457480591208</v>
      </c>
      <c r="G891" s="6" t="b">
        <f t="shared" si="68"/>
        <v>0</v>
      </c>
      <c r="H891" s="6">
        <f t="shared" si="69"/>
        <v>8</v>
      </c>
    </row>
    <row r="892" spans="1:8" x14ac:dyDescent="0.2">
      <c r="A892" s="1">
        <v>44816</v>
      </c>
      <c r="B892" s="2">
        <v>0.5400462962962963</v>
      </c>
      <c r="C892">
        <v>0.485153</v>
      </c>
      <c r="D892" s="6">
        <f t="shared" si="65"/>
        <v>2.1580575745999999</v>
      </c>
      <c r="E892" s="6">
        <f t="shared" si="66"/>
        <v>2.2469648600500003</v>
      </c>
      <c r="F892" s="6">
        <f t="shared" si="67"/>
        <v>937.24128703884594</v>
      </c>
      <c r="G892" s="6" t="b">
        <f t="shared" si="68"/>
        <v>0</v>
      </c>
      <c r="H892" s="6">
        <f t="shared" si="69"/>
        <v>8</v>
      </c>
    </row>
    <row r="893" spans="1:8" x14ac:dyDescent="0.2">
      <c r="A893" s="1">
        <v>44816</v>
      </c>
      <c r="B893" s="2">
        <v>0.54005787037037034</v>
      </c>
      <c r="C893">
        <v>0.43757000000000001</v>
      </c>
      <c r="D893" s="6">
        <f t="shared" si="65"/>
        <v>1.946398874</v>
      </c>
      <c r="E893" s="6">
        <f t="shared" si="66"/>
        <v>1.7269313582999999</v>
      </c>
      <c r="F893" s="6">
        <f t="shared" si="67"/>
        <v>973.17097367991209</v>
      </c>
      <c r="G893" s="6" t="b">
        <f t="shared" si="68"/>
        <v>0</v>
      </c>
      <c r="H893" s="6">
        <f t="shared" si="69"/>
        <v>8</v>
      </c>
    </row>
    <row r="894" spans="1:8" x14ac:dyDescent="0.2">
      <c r="A894" s="1">
        <v>44816</v>
      </c>
      <c r="B894" s="2">
        <v>0.54005787037037034</v>
      </c>
      <c r="C894">
        <v>0.381438</v>
      </c>
      <c r="D894" s="6">
        <f t="shared" si="65"/>
        <v>1.6967125115999999</v>
      </c>
      <c r="E894" s="6">
        <f t="shared" si="66"/>
        <v>1.7269313582999999</v>
      </c>
      <c r="F894" s="6">
        <f t="shared" si="67"/>
        <v>938.93799955044597</v>
      </c>
      <c r="G894" s="6" t="b">
        <f t="shared" si="68"/>
        <v>0</v>
      </c>
      <c r="H894" s="6">
        <f t="shared" si="69"/>
        <v>8</v>
      </c>
    </row>
    <row r="895" spans="1:8" x14ac:dyDescent="0.2">
      <c r="A895" s="1">
        <v>44816</v>
      </c>
      <c r="B895" s="2">
        <v>0.54005787037037034</v>
      </c>
      <c r="C895">
        <v>0.37512699999999999</v>
      </c>
      <c r="D895" s="6">
        <f t="shared" si="65"/>
        <v>1.6686399213999998</v>
      </c>
      <c r="E895" s="6">
        <f t="shared" si="66"/>
        <v>1.7269313582999999</v>
      </c>
      <c r="F895" s="6">
        <f t="shared" si="67"/>
        <v>974.83961360131207</v>
      </c>
      <c r="G895" s="6" t="b">
        <f t="shared" si="68"/>
        <v>0</v>
      </c>
      <c r="H895" s="6">
        <f t="shared" si="69"/>
        <v>8</v>
      </c>
    </row>
    <row r="896" spans="1:8" x14ac:dyDescent="0.2">
      <c r="A896" s="1">
        <v>44816</v>
      </c>
      <c r="B896" s="2">
        <v>0.54005787037037034</v>
      </c>
      <c r="C896">
        <v>0.35879100000000003</v>
      </c>
      <c r="D896" s="6">
        <f t="shared" si="65"/>
        <v>1.5959741262</v>
      </c>
      <c r="E896" s="6">
        <f t="shared" si="66"/>
        <v>1.7269313582999999</v>
      </c>
      <c r="F896" s="6">
        <f t="shared" si="67"/>
        <v>940.53397367664593</v>
      </c>
      <c r="G896" s="6" t="b">
        <f t="shared" si="68"/>
        <v>0</v>
      </c>
      <c r="H896" s="6">
        <f t="shared" si="69"/>
        <v>8</v>
      </c>
    </row>
    <row r="897" spans="1:8" x14ac:dyDescent="0.2">
      <c r="A897" s="1">
        <v>44816</v>
      </c>
      <c r="B897" s="2">
        <v>0.54006944444444438</v>
      </c>
      <c r="C897">
        <v>0.50449100000000002</v>
      </c>
      <c r="D897" s="6">
        <f t="shared" si="65"/>
        <v>2.2440768661999999</v>
      </c>
      <c r="E897" s="6">
        <f t="shared" si="66"/>
        <v>2.2418883518000001</v>
      </c>
      <c r="F897" s="6">
        <f t="shared" si="67"/>
        <v>977.08369046751204</v>
      </c>
      <c r="G897" s="6" t="b">
        <f t="shared" si="68"/>
        <v>0</v>
      </c>
      <c r="H897" s="6">
        <f t="shared" si="69"/>
        <v>8</v>
      </c>
    </row>
    <row r="898" spans="1:8" x14ac:dyDescent="0.2">
      <c r="A898" s="1">
        <v>44816</v>
      </c>
      <c r="B898" s="2">
        <v>0.54006944444444438</v>
      </c>
      <c r="C898">
        <v>0.37049599999999999</v>
      </c>
      <c r="D898" s="6">
        <f t="shared" si="65"/>
        <v>1.6480403071999998</v>
      </c>
      <c r="E898" s="6">
        <f t="shared" si="66"/>
        <v>2.2418883518000001</v>
      </c>
      <c r="F898" s="6">
        <f t="shared" si="67"/>
        <v>942.18201398384588</v>
      </c>
      <c r="G898" s="6" t="b">
        <f t="shared" si="68"/>
        <v>0</v>
      </c>
      <c r="H898" s="6">
        <f t="shared" si="69"/>
        <v>8</v>
      </c>
    </row>
    <row r="899" spans="1:8" x14ac:dyDescent="0.2">
      <c r="A899" s="1">
        <v>44816</v>
      </c>
      <c r="B899" s="2">
        <v>0.54006944444444438</v>
      </c>
      <c r="C899">
        <v>0.63700999999999997</v>
      </c>
      <c r="D899" s="6">
        <f t="shared" si="65"/>
        <v>2.833547882</v>
      </c>
      <c r="E899" s="6">
        <f t="shared" si="66"/>
        <v>2.2418883518000001</v>
      </c>
      <c r="F899" s="6">
        <f t="shared" si="67"/>
        <v>979.91723834951199</v>
      </c>
      <c r="G899" s="6" t="b">
        <f t="shared" si="68"/>
        <v>0</v>
      </c>
      <c r="H899" s="6">
        <f t="shared" si="69"/>
        <v>8</v>
      </c>
    </row>
    <row r="900" spans="1:8" x14ac:dyDescent="0.2">
      <c r="A900" s="1">
        <v>44816</v>
      </c>
      <c r="B900" s="2">
        <v>0.54008101851851853</v>
      </c>
      <c r="C900">
        <v>1.2397100000000001</v>
      </c>
      <c r="D900" s="6">
        <f t="shared" si="65"/>
        <v>5.5144780220000005</v>
      </c>
      <c r="E900" s="6">
        <f t="shared" si="66"/>
        <v>8.6485351754999993</v>
      </c>
      <c r="F900" s="6">
        <f t="shared" si="67"/>
        <v>947.69649200584593</v>
      </c>
      <c r="G900" s="6" t="b">
        <f t="shared" si="68"/>
        <v>0</v>
      </c>
      <c r="H900" s="6">
        <f t="shared" si="69"/>
        <v>8</v>
      </c>
    </row>
    <row r="901" spans="1:8" x14ac:dyDescent="0.2">
      <c r="A901" s="1">
        <v>44816</v>
      </c>
      <c r="B901" s="2">
        <v>0.54008101851851853</v>
      </c>
      <c r="C901">
        <v>2.2625600000000001</v>
      </c>
      <c r="D901" s="6">
        <f t="shared" ref="D901:D964" si="70">C901*4.4482</f>
        <v>10.064319392</v>
      </c>
      <c r="E901" s="6">
        <f t="shared" ref="E901:E964" si="71">AVERAGEIF($B$4:$B$1132,B901,$D$4:$D$1132)</f>
        <v>8.6485351754999993</v>
      </c>
      <c r="F901" s="6">
        <f t="shared" ref="F901:F964" si="72">IF(D901&gt;0,D901+F899, F899)</f>
        <v>989.98155774151201</v>
      </c>
      <c r="G901" s="6" t="b">
        <f t="shared" ref="G901:G964" si="73">IF(D901&gt;13.345,1)</f>
        <v>0</v>
      </c>
      <c r="H901" s="6">
        <f t="shared" ref="H901:H964" si="74">IF(D901&gt;13.345,H900+1,H900)</f>
        <v>8</v>
      </c>
    </row>
    <row r="902" spans="1:8" x14ac:dyDescent="0.2">
      <c r="A902" s="1">
        <v>44816</v>
      </c>
      <c r="B902" s="2">
        <v>0.54008101851851853</v>
      </c>
      <c r="C902">
        <v>2.4883099999999998</v>
      </c>
      <c r="D902" s="6">
        <f t="shared" si="70"/>
        <v>11.068500541999999</v>
      </c>
      <c r="E902" s="6">
        <f t="shared" si="71"/>
        <v>8.6485351754999993</v>
      </c>
      <c r="F902" s="6">
        <f t="shared" si="72"/>
        <v>958.76499254784596</v>
      </c>
      <c r="G902" s="6" t="b">
        <f t="shared" si="73"/>
        <v>0</v>
      </c>
      <c r="H902" s="6">
        <f t="shared" si="74"/>
        <v>8</v>
      </c>
    </row>
    <row r="903" spans="1:8" x14ac:dyDescent="0.2">
      <c r="A903" s="1">
        <v>44816</v>
      </c>
      <c r="B903" s="2">
        <v>0.54008101851851853</v>
      </c>
      <c r="C903">
        <v>1.78653</v>
      </c>
      <c r="D903" s="6">
        <f t="shared" si="70"/>
        <v>7.9468427459999997</v>
      </c>
      <c r="E903" s="6">
        <f t="shared" si="71"/>
        <v>8.6485351754999993</v>
      </c>
      <c r="F903" s="6">
        <f t="shared" si="72"/>
        <v>997.92840048751202</v>
      </c>
      <c r="G903" s="6" t="b">
        <f t="shared" si="73"/>
        <v>0</v>
      </c>
      <c r="H903" s="6">
        <f t="shared" si="74"/>
        <v>8</v>
      </c>
    </row>
    <row r="904" spans="1:8" x14ac:dyDescent="0.2">
      <c r="A904" s="1">
        <v>44816</v>
      </c>
      <c r="B904" s="2">
        <v>0.54009259259259257</v>
      </c>
      <c r="C904">
        <v>0.64179399999999998</v>
      </c>
      <c r="D904" s="6">
        <f t="shared" si="70"/>
        <v>2.8548280708</v>
      </c>
      <c r="E904" s="6">
        <f t="shared" si="71"/>
        <v>2.0625280313999999</v>
      </c>
      <c r="F904" s="6">
        <f t="shared" si="72"/>
        <v>961.61982061864592</v>
      </c>
      <c r="G904" s="6" t="b">
        <f t="shared" si="73"/>
        <v>0</v>
      </c>
      <c r="H904" s="6">
        <f t="shared" si="74"/>
        <v>8</v>
      </c>
    </row>
    <row r="905" spans="1:8" x14ac:dyDescent="0.2">
      <c r="A905" s="1">
        <v>44816</v>
      </c>
      <c r="B905" s="2">
        <v>0.54009259259259257</v>
      </c>
      <c r="C905">
        <v>0.38235400000000003</v>
      </c>
      <c r="D905" s="6">
        <f t="shared" si="70"/>
        <v>1.7007870628000001</v>
      </c>
      <c r="E905" s="6">
        <f t="shared" si="71"/>
        <v>2.0625280313999999</v>
      </c>
      <c r="F905" s="6">
        <f t="shared" si="72"/>
        <v>999.62918755031205</v>
      </c>
      <c r="G905" s="6" t="b">
        <f t="shared" si="73"/>
        <v>0</v>
      </c>
      <c r="H905" s="6">
        <f t="shared" si="74"/>
        <v>8</v>
      </c>
    </row>
    <row r="906" spans="1:8" x14ac:dyDescent="0.2">
      <c r="A906" s="1">
        <v>44816</v>
      </c>
      <c r="B906" s="2">
        <v>0.54009259259259257</v>
      </c>
      <c r="C906">
        <v>0.43701000000000001</v>
      </c>
      <c r="D906" s="6">
        <f t="shared" si="70"/>
        <v>1.943907882</v>
      </c>
      <c r="E906" s="6">
        <f t="shared" si="71"/>
        <v>2.0625280313999999</v>
      </c>
      <c r="F906" s="6">
        <f t="shared" si="72"/>
        <v>963.56372850064588</v>
      </c>
      <c r="G906" s="6" t="b">
        <f t="shared" si="73"/>
        <v>0</v>
      </c>
      <c r="H906" s="6">
        <f t="shared" si="74"/>
        <v>8</v>
      </c>
    </row>
    <row r="907" spans="1:8" x14ac:dyDescent="0.2">
      <c r="A907" s="1">
        <v>44816</v>
      </c>
      <c r="B907" s="2">
        <v>0.54009259259259257</v>
      </c>
      <c r="C907">
        <v>0.39355000000000001</v>
      </c>
      <c r="D907" s="6">
        <f t="shared" si="70"/>
        <v>1.7505891099999999</v>
      </c>
      <c r="E907" s="6">
        <f t="shared" si="71"/>
        <v>2.0625280313999999</v>
      </c>
      <c r="F907" s="6">
        <f t="shared" si="72"/>
        <v>1001.379776660312</v>
      </c>
      <c r="G907" s="6" t="b">
        <f t="shared" si="73"/>
        <v>0</v>
      </c>
      <c r="H907" s="6">
        <f t="shared" si="74"/>
        <v>8</v>
      </c>
    </row>
    <row r="908" spans="1:8" x14ac:dyDescent="0.2">
      <c r="A908" s="1">
        <v>44816</v>
      </c>
      <c r="B908" s="2">
        <v>0.54010416666666672</v>
      </c>
      <c r="C908">
        <v>0.41344799999999998</v>
      </c>
      <c r="D908" s="6">
        <f t="shared" si="70"/>
        <v>1.8390993936</v>
      </c>
      <c r="E908" s="6">
        <f t="shared" si="71"/>
        <v>1.6354774783499999</v>
      </c>
      <c r="F908" s="6">
        <f t="shared" si="72"/>
        <v>965.40282789424589</v>
      </c>
      <c r="G908" s="6" t="b">
        <f t="shared" si="73"/>
        <v>0</v>
      </c>
      <c r="H908" s="6">
        <f t="shared" si="74"/>
        <v>8</v>
      </c>
    </row>
    <row r="909" spans="1:8" x14ac:dyDescent="0.2">
      <c r="A909" s="1">
        <v>44816</v>
      </c>
      <c r="B909" s="2">
        <v>0.54010416666666672</v>
      </c>
      <c r="C909">
        <v>0.34301500000000001</v>
      </c>
      <c r="D909" s="6">
        <f t="shared" si="70"/>
        <v>1.525799323</v>
      </c>
      <c r="E909" s="6">
        <f t="shared" si="71"/>
        <v>1.6354774783499999</v>
      </c>
      <c r="F909" s="6">
        <f t="shared" si="72"/>
        <v>1002.905575983312</v>
      </c>
      <c r="G909" s="6" t="b">
        <f t="shared" si="73"/>
        <v>0</v>
      </c>
      <c r="H909" s="6">
        <f t="shared" si="74"/>
        <v>8</v>
      </c>
    </row>
    <row r="910" spans="1:8" x14ac:dyDescent="0.2">
      <c r="A910" s="1">
        <v>44816</v>
      </c>
      <c r="B910" s="2">
        <v>0.54010416666666672</v>
      </c>
      <c r="C910">
        <v>0.363931</v>
      </c>
      <c r="D910" s="6">
        <f t="shared" si="70"/>
        <v>1.6188378742</v>
      </c>
      <c r="E910" s="6">
        <f t="shared" si="71"/>
        <v>1.6354774783499999</v>
      </c>
      <c r="F910" s="6">
        <f t="shared" si="72"/>
        <v>967.02166576844593</v>
      </c>
      <c r="G910" s="6" t="b">
        <f t="shared" si="73"/>
        <v>0</v>
      </c>
      <c r="H910" s="6">
        <f t="shared" si="74"/>
        <v>8</v>
      </c>
    </row>
    <row r="911" spans="1:8" x14ac:dyDescent="0.2">
      <c r="A911" s="1">
        <v>44816</v>
      </c>
      <c r="B911" s="2">
        <v>0.54010416666666672</v>
      </c>
      <c r="C911">
        <v>0.35029300000000002</v>
      </c>
      <c r="D911" s="6">
        <f t="shared" si="70"/>
        <v>1.5581733226000001</v>
      </c>
      <c r="E911" s="6">
        <f t="shared" si="71"/>
        <v>1.6354774783499999</v>
      </c>
      <c r="F911" s="6">
        <f t="shared" si="72"/>
        <v>1004.4637493059121</v>
      </c>
      <c r="G911" s="6" t="b">
        <f t="shared" si="73"/>
        <v>0</v>
      </c>
      <c r="H911" s="6">
        <f t="shared" si="74"/>
        <v>8</v>
      </c>
    </row>
    <row r="912" spans="1:8" x14ac:dyDescent="0.2">
      <c r="A912" s="1">
        <v>44816</v>
      </c>
      <c r="B912" s="2">
        <v>0.54011574074074076</v>
      </c>
      <c r="C912">
        <v>0.32438899999999998</v>
      </c>
      <c r="D912" s="6">
        <f t="shared" si="70"/>
        <v>1.4429471497999999</v>
      </c>
      <c r="E912" s="6">
        <f t="shared" si="71"/>
        <v>1.6504556798000001</v>
      </c>
      <c r="F912" s="6">
        <f t="shared" si="72"/>
        <v>968.46461291824596</v>
      </c>
      <c r="G912" s="6" t="b">
        <f t="shared" si="73"/>
        <v>0</v>
      </c>
      <c r="H912" s="6">
        <f t="shared" si="74"/>
        <v>8</v>
      </c>
    </row>
    <row r="913" spans="1:8" x14ac:dyDescent="0.2">
      <c r="A913" s="1">
        <v>44816</v>
      </c>
      <c r="B913" s="2">
        <v>0.54011574074074076</v>
      </c>
      <c r="C913">
        <v>0.39634900000000001</v>
      </c>
      <c r="D913" s="6">
        <f t="shared" si="70"/>
        <v>1.7630396218</v>
      </c>
      <c r="E913" s="6">
        <f t="shared" si="71"/>
        <v>1.6504556798000001</v>
      </c>
      <c r="F913" s="6">
        <f t="shared" si="72"/>
        <v>1006.2267889277121</v>
      </c>
      <c r="G913" s="6" t="b">
        <f t="shared" si="73"/>
        <v>0</v>
      </c>
      <c r="H913" s="6">
        <f t="shared" si="74"/>
        <v>8</v>
      </c>
    </row>
    <row r="914" spans="1:8" x14ac:dyDescent="0.2">
      <c r="A914" s="1">
        <v>44816</v>
      </c>
      <c r="B914" s="2">
        <v>0.54011574074074076</v>
      </c>
      <c r="C914">
        <v>0.39237899999999998</v>
      </c>
      <c r="D914" s="6">
        <f t="shared" si="70"/>
        <v>1.7453802677999999</v>
      </c>
      <c r="E914" s="6">
        <f t="shared" si="71"/>
        <v>1.6504556798000001</v>
      </c>
      <c r="F914" s="6">
        <f t="shared" si="72"/>
        <v>970.20999318604595</v>
      </c>
      <c r="G914" s="6" t="b">
        <f t="shared" si="73"/>
        <v>0</v>
      </c>
      <c r="H914" s="6">
        <f t="shared" si="74"/>
        <v>8</v>
      </c>
    </row>
    <row r="915" spans="1:8" x14ac:dyDescent="0.2">
      <c r="A915" s="1">
        <v>44816</v>
      </c>
      <c r="B915" s="2">
        <v>0.5401273148148148</v>
      </c>
      <c r="C915">
        <v>0.34372799999999998</v>
      </c>
      <c r="D915" s="6">
        <f t="shared" si="70"/>
        <v>1.5289708895999998</v>
      </c>
      <c r="E915" s="6">
        <f t="shared" si="71"/>
        <v>1.7936554703500001</v>
      </c>
      <c r="F915" s="6">
        <f t="shared" si="72"/>
        <v>1007.7557598173121</v>
      </c>
      <c r="G915" s="6" t="b">
        <f t="shared" si="73"/>
        <v>0</v>
      </c>
      <c r="H915" s="6">
        <f t="shared" si="74"/>
        <v>8</v>
      </c>
    </row>
    <row r="916" spans="1:8" x14ac:dyDescent="0.2">
      <c r="A916" s="1">
        <v>44816</v>
      </c>
      <c r="B916" s="2">
        <v>0.5401273148148148</v>
      </c>
      <c r="C916">
        <v>0.41161599999999998</v>
      </c>
      <c r="D916" s="6">
        <f t="shared" si="70"/>
        <v>1.8309502912</v>
      </c>
      <c r="E916" s="6">
        <f t="shared" si="71"/>
        <v>1.7936554703500001</v>
      </c>
      <c r="F916" s="6">
        <f t="shared" si="72"/>
        <v>972.04094347724595</v>
      </c>
      <c r="G916" s="6" t="b">
        <f t="shared" si="73"/>
        <v>0</v>
      </c>
      <c r="H916" s="6">
        <f t="shared" si="74"/>
        <v>8</v>
      </c>
    </row>
    <row r="917" spans="1:8" x14ac:dyDescent="0.2">
      <c r="A917" s="1">
        <v>44816</v>
      </c>
      <c r="B917" s="2">
        <v>0.5401273148148148</v>
      </c>
      <c r="C917">
        <v>0.42596699999999998</v>
      </c>
      <c r="D917" s="6">
        <f t="shared" si="70"/>
        <v>1.8947864094</v>
      </c>
      <c r="E917" s="6">
        <f t="shared" si="71"/>
        <v>1.7936554703500001</v>
      </c>
      <c r="F917" s="6">
        <f t="shared" si="72"/>
        <v>1009.6505462267121</v>
      </c>
      <c r="G917" s="6" t="b">
        <f t="shared" si="73"/>
        <v>0</v>
      </c>
      <c r="H917" s="6">
        <f t="shared" si="74"/>
        <v>8</v>
      </c>
    </row>
    <row r="918" spans="1:8" x14ac:dyDescent="0.2">
      <c r="A918" s="1">
        <v>44816</v>
      </c>
      <c r="B918" s="2">
        <v>0.5401273148148148</v>
      </c>
      <c r="C918">
        <v>0.431616</v>
      </c>
      <c r="D918" s="6">
        <f t="shared" si="70"/>
        <v>1.9199142912</v>
      </c>
      <c r="E918" s="6">
        <f t="shared" si="71"/>
        <v>1.7936554703500001</v>
      </c>
      <c r="F918" s="6">
        <f t="shared" si="72"/>
        <v>973.96085776844598</v>
      </c>
      <c r="G918" s="6" t="b">
        <f t="shared" si="73"/>
        <v>0</v>
      </c>
      <c r="H918" s="6">
        <f t="shared" si="74"/>
        <v>8</v>
      </c>
    </row>
    <row r="919" spans="1:8" x14ac:dyDescent="0.2">
      <c r="A919" s="1">
        <v>44816</v>
      </c>
      <c r="B919" s="2">
        <v>0.54013888888888884</v>
      </c>
      <c r="C919">
        <v>0.40276099999999998</v>
      </c>
      <c r="D919" s="6">
        <f t="shared" si="70"/>
        <v>1.7915614801999999</v>
      </c>
      <c r="E919" s="6">
        <f t="shared" si="71"/>
        <v>2.32608054525</v>
      </c>
      <c r="F919" s="6">
        <f t="shared" si="72"/>
        <v>1011.4421077069121</v>
      </c>
      <c r="G919" s="6" t="b">
        <f t="shared" si="73"/>
        <v>0</v>
      </c>
      <c r="H919" s="6">
        <f t="shared" si="74"/>
        <v>8</v>
      </c>
    </row>
    <row r="920" spans="1:8" x14ac:dyDescent="0.2">
      <c r="A920" s="1">
        <v>44816</v>
      </c>
      <c r="B920" s="2">
        <v>0.54013888888888884</v>
      </c>
      <c r="C920">
        <v>0.78413500000000003</v>
      </c>
      <c r="D920" s="6">
        <f t="shared" si="70"/>
        <v>3.4879893069999999</v>
      </c>
      <c r="E920" s="6">
        <f t="shared" si="71"/>
        <v>2.32608054525</v>
      </c>
      <c r="F920" s="6">
        <f t="shared" si="72"/>
        <v>977.448847075446</v>
      </c>
      <c r="G920" s="6" t="b">
        <f t="shared" si="73"/>
        <v>0</v>
      </c>
      <c r="H920" s="6">
        <f t="shared" si="74"/>
        <v>8</v>
      </c>
    </row>
    <row r="921" spans="1:8" x14ac:dyDescent="0.2">
      <c r="A921" s="1">
        <v>44816</v>
      </c>
      <c r="B921" s="2">
        <v>0.54013888888888884</v>
      </c>
      <c r="C921">
        <v>0.39202300000000001</v>
      </c>
      <c r="D921" s="6">
        <f t="shared" si="70"/>
        <v>1.7437967085999999</v>
      </c>
      <c r="E921" s="6">
        <f t="shared" si="71"/>
        <v>2.32608054525</v>
      </c>
      <c r="F921" s="6">
        <f t="shared" si="72"/>
        <v>1013.1859044155121</v>
      </c>
      <c r="G921" s="6" t="b">
        <f t="shared" si="73"/>
        <v>0</v>
      </c>
      <c r="H921" s="6">
        <f t="shared" si="74"/>
        <v>8</v>
      </c>
    </row>
    <row r="922" spans="1:8" x14ac:dyDescent="0.2">
      <c r="A922" s="1">
        <v>44816</v>
      </c>
      <c r="B922" s="2">
        <v>0.54013888888888884</v>
      </c>
      <c r="C922">
        <v>0.51278599999999996</v>
      </c>
      <c r="D922" s="6">
        <f t="shared" si="70"/>
        <v>2.2809746851999999</v>
      </c>
      <c r="E922" s="6">
        <f t="shared" si="71"/>
        <v>2.32608054525</v>
      </c>
      <c r="F922" s="6">
        <f t="shared" si="72"/>
        <v>979.72982176064602</v>
      </c>
      <c r="G922" s="6" t="b">
        <f t="shared" si="73"/>
        <v>0</v>
      </c>
      <c r="H922" s="6">
        <f t="shared" si="74"/>
        <v>8</v>
      </c>
    </row>
    <row r="923" spans="1:8" x14ac:dyDescent="0.2">
      <c r="A923" s="1">
        <v>44816</v>
      </c>
      <c r="B923" s="2">
        <v>0.54015046296296299</v>
      </c>
      <c r="C923">
        <v>0.35874099999999998</v>
      </c>
      <c r="D923" s="6">
        <f t="shared" si="70"/>
        <v>1.5957517161999999</v>
      </c>
      <c r="E923" s="6">
        <f t="shared" si="71"/>
        <v>1.9785426792499998</v>
      </c>
      <c r="F923" s="6">
        <f t="shared" si="72"/>
        <v>1014.7816561317121</v>
      </c>
      <c r="G923" s="6" t="b">
        <f t="shared" si="73"/>
        <v>0</v>
      </c>
      <c r="H923" s="6">
        <f t="shared" si="74"/>
        <v>8</v>
      </c>
    </row>
    <row r="924" spans="1:8" x14ac:dyDescent="0.2">
      <c r="A924" s="1">
        <v>44816</v>
      </c>
      <c r="B924" s="2">
        <v>0.54015046296296299</v>
      </c>
      <c r="C924">
        <v>0.58387999999999995</v>
      </c>
      <c r="D924" s="6">
        <f t="shared" si="70"/>
        <v>2.5972150159999998</v>
      </c>
      <c r="E924" s="6">
        <f t="shared" si="71"/>
        <v>1.9785426792499998</v>
      </c>
      <c r="F924" s="6">
        <f t="shared" si="72"/>
        <v>982.32703677664597</v>
      </c>
      <c r="G924" s="6" t="b">
        <f t="shared" si="73"/>
        <v>0</v>
      </c>
      <c r="H924" s="6">
        <f t="shared" si="74"/>
        <v>8</v>
      </c>
    </row>
    <row r="925" spans="1:8" x14ac:dyDescent="0.2">
      <c r="A925" s="1">
        <v>44816</v>
      </c>
      <c r="B925" s="2">
        <v>0.54015046296296299</v>
      </c>
      <c r="C925">
        <v>0.24393100000000001</v>
      </c>
      <c r="D925" s="6">
        <f t="shared" si="70"/>
        <v>1.0850538742</v>
      </c>
      <c r="E925" s="6">
        <f t="shared" si="71"/>
        <v>1.9785426792499998</v>
      </c>
      <c r="F925" s="6">
        <f t="shared" si="72"/>
        <v>1015.8667100059121</v>
      </c>
      <c r="G925" s="6" t="b">
        <f t="shared" si="73"/>
        <v>0</v>
      </c>
      <c r="H925" s="6">
        <f t="shared" si="74"/>
        <v>8</v>
      </c>
    </row>
    <row r="926" spans="1:8" x14ac:dyDescent="0.2">
      <c r="A926" s="1">
        <v>44816</v>
      </c>
      <c r="B926" s="2">
        <v>0.54015046296296299</v>
      </c>
      <c r="C926">
        <v>0.59263299999999997</v>
      </c>
      <c r="D926" s="6">
        <f t="shared" si="70"/>
        <v>2.6361501105999996</v>
      </c>
      <c r="E926" s="6">
        <f t="shared" si="71"/>
        <v>1.9785426792499998</v>
      </c>
      <c r="F926" s="6">
        <f t="shared" si="72"/>
        <v>984.96318688724602</v>
      </c>
      <c r="G926" s="6" t="b">
        <f t="shared" si="73"/>
        <v>0</v>
      </c>
      <c r="H926" s="6">
        <f t="shared" si="74"/>
        <v>8</v>
      </c>
    </row>
    <row r="927" spans="1:8" x14ac:dyDescent="0.2">
      <c r="A927" s="1">
        <v>44816</v>
      </c>
      <c r="B927" s="2">
        <v>0.54016203703703702</v>
      </c>
      <c r="C927">
        <v>0.29278599999999999</v>
      </c>
      <c r="D927" s="6">
        <f t="shared" si="70"/>
        <v>1.3023706851999999</v>
      </c>
      <c r="E927" s="6">
        <f t="shared" si="71"/>
        <v>1.9347030734666664</v>
      </c>
      <c r="F927" s="6">
        <f t="shared" si="72"/>
        <v>1017.1690806911121</v>
      </c>
      <c r="G927" s="6" t="b">
        <f t="shared" si="73"/>
        <v>0</v>
      </c>
      <c r="H927" s="6">
        <f t="shared" si="74"/>
        <v>8</v>
      </c>
    </row>
    <row r="928" spans="1:8" x14ac:dyDescent="0.2">
      <c r="A928" s="1">
        <v>44816</v>
      </c>
      <c r="B928" s="2">
        <v>0.54016203703703702</v>
      </c>
      <c r="C928">
        <v>0.57431299999999996</v>
      </c>
      <c r="D928" s="6">
        <f t="shared" si="70"/>
        <v>2.5546590865999996</v>
      </c>
      <c r="E928" s="6">
        <f t="shared" si="71"/>
        <v>1.9347030734666664</v>
      </c>
      <c r="F928" s="6">
        <f t="shared" si="72"/>
        <v>987.51784597384608</v>
      </c>
      <c r="G928" s="6" t="b">
        <f t="shared" si="73"/>
        <v>0</v>
      </c>
      <c r="H928" s="6">
        <f t="shared" si="74"/>
        <v>8</v>
      </c>
    </row>
    <row r="929" spans="1:8" x14ac:dyDescent="0.2">
      <c r="A929" s="1">
        <v>44816</v>
      </c>
      <c r="B929" s="2">
        <v>0.54016203703703702</v>
      </c>
      <c r="C929">
        <v>0.43772299999999997</v>
      </c>
      <c r="D929" s="6">
        <f t="shared" si="70"/>
        <v>1.9470794485999998</v>
      </c>
      <c r="E929" s="6">
        <f t="shared" si="71"/>
        <v>1.9347030734666664</v>
      </c>
      <c r="F929" s="6">
        <f t="shared" si="72"/>
        <v>1019.1161601397121</v>
      </c>
      <c r="G929" s="6" t="b">
        <f t="shared" si="73"/>
        <v>0</v>
      </c>
      <c r="H929" s="6">
        <f t="shared" si="74"/>
        <v>8</v>
      </c>
    </row>
    <row r="930" spans="1:8" x14ac:dyDescent="0.2">
      <c r="A930" s="1">
        <v>44816</v>
      </c>
      <c r="B930" s="2">
        <v>0.54017361111111117</v>
      </c>
      <c r="C930">
        <v>0.81726500000000002</v>
      </c>
      <c r="D930" s="6">
        <f t="shared" si="70"/>
        <v>3.6353581730000002</v>
      </c>
      <c r="E930" s="6">
        <f t="shared" si="71"/>
        <v>2.1470771928999999</v>
      </c>
      <c r="F930" s="6">
        <f t="shared" si="72"/>
        <v>991.15320414684606</v>
      </c>
      <c r="G930" s="6" t="b">
        <f t="shared" si="73"/>
        <v>0</v>
      </c>
      <c r="H930" s="6">
        <f t="shared" si="74"/>
        <v>8</v>
      </c>
    </row>
    <row r="931" spans="1:8" x14ac:dyDescent="0.2">
      <c r="A931" s="1">
        <v>44816</v>
      </c>
      <c r="B931" s="2">
        <v>0.54017361111111117</v>
      </c>
      <c r="C931">
        <v>0.38764599999999999</v>
      </c>
      <c r="D931" s="6">
        <f t="shared" si="70"/>
        <v>1.7243269371999999</v>
      </c>
      <c r="E931" s="6">
        <f t="shared" si="71"/>
        <v>2.1470771928999999</v>
      </c>
      <c r="F931" s="6">
        <f t="shared" si="72"/>
        <v>1020.840487076912</v>
      </c>
      <c r="G931" s="6" t="b">
        <f t="shared" si="73"/>
        <v>0</v>
      </c>
      <c r="H931" s="6">
        <f t="shared" si="74"/>
        <v>8</v>
      </c>
    </row>
    <row r="932" spans="1:8" x14ac:dyDescent="0.2">
      <c r="A932" s="1">
        <v>44816</v>
      </c>
      <c r="B932" s="2">
        <v>0.54017361111111117</v>
      </c>
      <c r="C932">
        <v>0.43695899999999999</v>
      </c>
      <c r="D932" s="6">
        <f t="shared" si="70"/>
        <v>1.9436810238</v>
      </c>
      <c r="E932" s="6">
        <f t="shared" si="71"/>
        <v>2.1470771928999999</v>
      </c>
      <c r="F932" s="6">
        <f t="shared" si="72"/>
        <v>993.09688517064603</v>
      </c>
      <c r="G932" s="6" t="b">
        <f t="shared" si="73"/>
        <v>0</v>
      </c>
      <c r="H932" s="6">
        <f t="shared" si="74"/>
        <v>8</v>
      </c>
    </row>
    <row r="933" spans="1:8" x14ac:dyDescent="0.2">
      <c r="A933" s="1">
        <v>44816</v>
      </c>
      <c r="B933" s="2">
        <v>0.54017361111111117</v>
      </c>
      <c r="C933">
        <v>0.28886800000000001</v>
      </c>
      <c r="D933" s="6">
        <f t="shared" si="70"/>
        <v>1.2849426375999999</v>
      </c>
      <c r="E933" s="6">
        <f t="shared" si="71"/>
        <v>2.1470771928999999</v>
      </c>
      <c r="F933" s="6">
        <f t="shared" si="72"/>
        <v>1022.1254297145121</v>
      </c>
      <c r="G933" s="6" t="b">
        <f t="shared" si="73"/>
        <v>0</v>
      </c>
      <c r="H933" s="6">
        <f t="shared" si="74"/>
        <v>8</v>
      </c>
    </row>
    <row r="934" spans="1:8" x14ac:dyDescent="0.2">
      <c r="A934" s="1">
        <v>44816</v>
      </c>
      <c r="B934" s="2">
        <v>0.54018518518518521</v>
      </c>
      <c r="C934">
        <v>0.21456800000000001</v>
      </c>
      <c r="D934" s="6">
        <f t="shared" si="70"/>
        <v>0.95444137760000003</v>
      </c>
      <c r="E934" s="6">
        <f t="shared" si="71"/>
        <v>1.60938878535</v>
      </c>
      <c r="F934" s="6">
        <f t="shared" si="72"/>
        <v>994.05132654824604</v>
      </c>
      <c r="G934" s="6" t="b">
        <f t="shared" si="73"/>
        <v>0</v>
      </c>
      <c r="H934" s="6">
        <f t="shared" si="74"/>
        <v>8</v>
      </c>
    </row>
    <row r="935" spans="1:8" x14ac:dyDescent="0.2">
      <c r="A935" s="1">
        <v>44816</v>
      </c>
      <c r="B935" s="2">
        <v>0.54018518518518521</v>
      </c>
      <c r="C935">
        <v>0.41986000000000001</v>
      </c>
      <c r="D935" s="6">
        <f t="shared" si="70"/>
        <v>1.867621252</v>
      </c>
      <c r="E935" s="6">
        <f t="shared" si="71"/>
        <v>1.60938878535</v>
      </c>
      <c r="F935" s="6">
        <f t="shared" si="72"/>
        <v>1023.9930509665121</v>
      </c>
      <c r="G935" s="6" t="b">
        <f t="shared" si="73"/>
        <v>0</v>
      </c>
      <c r="H935" s="6">
        <f t="shared" si="74"/>
        <v>8</v>
      </c>
    </row>
    <row r="936" spans="1:8" x14ac:dyDescent="0.2">
      <c r="A936" s="1">
        <v>44816</v>
      </c>
      <c r="B936" s="2">
        <v>0.54018518518518521</v>
      </c>
      <c r="C936">
        <v>0.442048</v>
      </c>
      <c r="D936" s="6">
        <f t="shared" si="70"/>
        <v>1.9663179136</v>
      </c>
      <c r="E936" s="6">
        <f t="shared" si="71"/>
        <v>1.60938878535</v>
      </c>
      <c r="F936" s="6">
        <f t="shared" si="72"/>
        <v>996.01764446184609</v>
      </c>
      <c r="G936" s="6" t="b">
        <f t="shared" si="73"/>
        <v>0</v>
      </c>
      <c r="H936" s="6">
        <f t="shared" si="74"/>
        <v>8</v>
      </c>
    </row>
    <row r="937" spans="1:8" x14ac:dyDescent="0.2">
      <c r="A937" s="1">
        <v>44816</v>
      </c>
      <c r="B937" s="2">
        <v>0.54018518518518521</v>
      </c>
      <c r="C937">
        <v>0.370751</v>
      </c>
      <c r="D937" s="6">
        <f t="shared" si="70"/>
        <v>1.6491745981999999</v>
      </c>
      <c r="E937" s="6">
        <f t="shared" si="71"/>
        <v>1.60938878535</v>
      </c>
      <c r="F937" s="6">
        <f t="shared" si="72"/>
        <v>1025.6422255647121</v>
      </c>
      <c r="G937" s="6" t="b">
        <f t="shared" si="73"/>
        <v>0</v>
      </c>
      <c r="H937" s="6">
        <f t="shared" si="74"/>
        <v>8</v>
      </c>
    </row>
    <row r="938" spans="1:8" x14ac:dyDescent="0.2">
      <c r="A938" s="1">
        <v>44816</v>
      </c>
      <c r="B938" s="2">
        <v>0.54019675925925925</v>
      </c>
      <c r="C938">
        <v>0.37879099999999999</v>
      </c>
      <c r="D938" s="6">
        <f t="shared" si="70"/>
        <v>1.6849381261999998</v>
      </c>
      <c r="E938" s="6">
        <f t="shared" si="71"/>
        <v>1.52670564375</v>
      </c>
      <c r="F938" s="6">
        <f t="shared" si="72"/>
        <v>997.70258258804608</v>
      </c>
      <c r="G938" s="6" t="b">
        <f t="shared" si="73"/>
        <v>0</v>
      </c>
      <c r="H938" s="6">
        <f t="shared" si="74"/>
        <v>8</v>
      </c>
    </row>
    <row r="939" spans="1:8" x14ac:dyDescent="0.2">
      <c r="A939" s="1">
        <v>44816</v>
      </c>
      <c r="B939" s="2">
        <v>0.54019675925925925</v>
      </c>
      <c r="C939">
        <v>0.38769700000000001</v>
      </c>
      <c r="D939" s="6">
        <f t="shared" si="70"/>
        <v>1.7245537954000001</v>
      </c>
      <c r="E939" s="6">
        <f t="shared" si="71"/>
        <v>1.52670564375</v>
      </c>
      <c r="F939" s="6">
        <f t="shared" si="72"/>
        <v>1027.3667793601121</v>
      </c>
      <c r="G939" s="6" t="b">
        <f t="shared" si="73"/>
        <v>0</v>
      </c>
      <c r="H939" s="6">
        <f t="shared" si="74"/>
        <v>8</v>
      </c>
    </row>
    <row r="940" spans="1:8" x14ac:dyDescent="0.2">
      <c r="A940" s="1">
        <v>44816</v>
      </c>
      <c r="B940" s="2">
        <v>0.54019675925925925</v>
      </c>
      <c r="C940">
        <v>0.27823199999999998</v>
      </c>
      <c r="D940" s="6">
        <f t="shared" si="70"/>
        <v>1.2376315823999999</v>
      </c>
      <c r="E940" s="6">
        <f t="shared" si="71"/>
        <v>1.52670564375</v>
      </c>
      <c r="F940" s="6">
        <f t="shared" si="72"/>
        <v>998.9402141704461</v>
      </c>
      <c r="G940" s="6" t="b">
        <f t="shared" si="73"/>
        <v>0</v>
      </c>
      <c r="H940" s="6">
        <f t="shared" si="74"/>
        <v>8</v>
      </c>
    </row>
    <row r="941" spans="1:8" x14ac:dyDescent="0.2">
      <c r="A941" s="1">
        <v>44816</v>
      </c>
      <c r="B941" s="2">
        <v>0.54019675925925925</v>
      </c>
      <c r="C941">
        <v>0.32815499999999997</v>
      </c>
      <c r="D941" s="6">
        <f t="shared" si="70"/>
        <v>1.459699071</v>
      </c>
      <c r="E941" s="6">
        <f t="shared" si="71"/>
        <v>1.52670564375</v>
      </c>
      <c r="F941" s="6">
        <f t="shared" si="72"/>
        <v>1028.826478431112</v>
      </c>
      <c r="G941" s="6" t="b">
        <f t="shared" si="73"/>
        <v>0</v>
      </c>
      <c r="H941" s="6">
        <f t="shared" si="74"/>
        <v>8</v>
      </c>
    </row>
    <row r="942" spans="1:8" x14ac:dyDescent="0.2">
      <c r="A942" s="1">
        <v>44816</v>
      </c>
      <c r="B942" s="2">
        <v>0.54020833333333329</v>
      </c>
      <c r="C942">
        <v>0.19960600000000001</v>
      </c>
      <c r="D942" s="6">
        <f t="shared" si="70"/>
        <v>0.88788740919999998</v>
      </c>
      <c r="E942" s="6">
        <f t="shared" si="71"/>
        <v>1.2610973201333333</v>
      </c>
      <c r="F942" s="6">
        <f t="shared" si="72"/>
        <v>999.82810157964605</v>
      </c>
      <c r="G942" s="6" t="b">
        <f t="shared" si="73"/>
        <v>0</v>
      </c>
      <c r="H942" s="6">
        <f t="shared" si="74"/>
        <v>8</v>
      </c>
    </row>
    <row r="943" spans="1:8" x14ac:dyDescent="0.2">
      <c r="A943" s="1">
        <v>44816</v>
      </c>
      <c r="B943" s="2">
        <v>0.54020833333333329</v>
      </c>
      <c r="C943">
        <v>0.36515300000000001</v>
      </c>
      <c r="D943" s="6">
        <f t="shared" si="70"/>
        <v>1.6242735746000001</v>
      </c>
      <c r="E943" s="6">
        <f t="shared" si="71"/>
        <v>1.2610973201333333</v>
      </c>
      <c r="F943" s="6">
        <f t="shared" si="72"/>
        <v>1030.450752005712</v>
      </c>
      <c r="G943" s="6" t="b">
        <f t="shared" si="73"/>
        <v>0</v>
      </c>
      <c r="H943" s="6">
        <f t="shared" si="74"/>
        <v>8</v>
      </c>
    </row>
    <row r="944" spans="1:8" x14ac:dyDescent="0.2">
      <c r="A944" s="1">
        <v>44816</v>
      </c>
      <c r="B944" s="2">
        <v>0.54020833333333329</v>
      </c>
      <c r="C944">
        <v>0.28576299999999999</v>
      </c>
      <c r="D944" s="6">
        <f t="shared" si="70"/>
        <v>1.2711309765999999</v>
      </c>
      <c r="E944" s="6">
        <f t="shared" si="71"/>
        <v>1.2610973201333333</v>
      </c>
      <c r="F944" s="6">
        <f t="shared" si="72"/>
        <v>1001.0992325562461</v>
      </c>
      <c r="G944" s="6" t="b">
        <f t="shared" si="73"/>
        <v>0</v>
      </c>
      <c r="H944" s="6">
        <f t="shared" si="74"/>
        <v>8</v>
      </c>
    </row>
    <row r="945" spans="1:8" x14ac:dyDescent="0.2">
      <c r="A945" s="1">
        <v>44816</v>
      </c>
      <c r="B945" s="2">
        <v>0.54021990740740744</v>
      </c>
      <c r="C945">
        <v>0.41614499999999999</v>
      </c>
      <c r="D945" s="6">
        <f t="shared" si="70"/>
        <v>1.8510961889999999</v>
      </c>
      <c r="E945" s="6">
        <f t="shared" si="71"/>
        <v>1.7509849998</v>
      </c>
      <c r="F945" s="6">
        <f t="shared" si="72"/>
        <v>1032.301848194712</v>
      </c>
      <c r="G945" s="6" t="b">
        <f t="shared" si="73"/>
        <v>0</v>
      </c>
      <c r="H945" s="6">
        <f t="shared" si="74"/>
        <v>8</v>
      </c>
    </row>
    <row r="946" spans="1:8" x14ac:dyDescent="0.2">
      <c r="A946" s="1">
        <v>44816</v>
      </c>
      <c r="B946" s="2">
        <v>0.54021990740740744</v>
      </c>
      <c r="C946">
        <v>0.64291399999999999</v>
      </c>
      <c r="D946" s="6">
        <f t="shared" si="70"/>
        <v>2.8598100548000001</v>
      </c>
      <c r="E946" s="6">
        <f t="shared" si="71"/>
        <v>1.7509849998</v>
      </c>
      <c r="F946" s="6">
        <f t="shared" si="72"/>
        <v>1003.9590426110461</v>
      </c>
      <c r="G946" s="6" t="b">
        <f t="shared" si="73"/>
        <v>0</v>
      </c>
      <c r="H946" s="6">
        <f t="shared" si="74"/>
        <v>8</v>
      </c>
    </row>
    <row r="947" spans="1:8" x14ac:dyDescent="0.2">
      <c r="A947" s="1">
        <v>44816</v>
      </c>
      <c r="B947" s="2">
        <v>0.54021990740740744</v>
      </c>
      <c r="C947">
        <v>0.28611999999999999</v>
      </c>
      <c r="D947" s="6">
        <f t="shared" si="70"/>
        <v>1.2727189839999999</v>
      </c>
      <c r="E947" s="6">
        <f t="shared" si="71"/>
        <v>1.7509849998</v>
      </c>
      <c r="F947" s="6">
        <f t="shared" si="72"/>
        <v>1033.574567178712</v>
      </c>
      <c r="G947" s="6" t="b">
        <f t="shared" si="73"/>
        <v>0</v>
      </c>
      <c r="H947" s="6">
        <f t="shared" si="74"/>
        <v>8</v>
      </c>
    </row>
    <row r="948" spans="1:8" x14ac:dyDescent="0.2">
      <c r="A948" s="1">
        <v>44816</v>
      </c>
      <c r="B948" s="2">
        <v>0.54021990740740744</v>
      </c>
      <c r="C948">
        <v>0.229377</v>
      </c>
      <c r="D948" s="6">
        <f t="shared" si="70"/>
        <v>1.0203147714</v>
      </c>
      <c r="E948" s="6">
        <f t="shared" si="71"/>
        <v>1.7509849998</v>
      </c>
      <c r="F948" s="6">
        <f t="shared" si="72"/>
        <v>1004.9793573824461</v>
      </c>
      <c r="G948" s="6" t="b">
        <f t="shared" si="73"/>
        <v>0</v>
      </c>
      <c r="H948" s="6">
        <f t="shared" si="74"/>
        <v>8</v>
      </c>
    </row>
    <row r="949" spans="1:8" x14ac:dyDescent="0.2">
      <c r="A949" s="1">
        <v>44816</v>
      </c>
      <c r="B949" s="2">
        <v>0.54023148148148148</v>
      </c>
      <c r="C949">
        <v>0.30464400000000003</v>
      </c>
      <c r="D949" s="6">
        <f t="shared" si="70"/>
        <v>1.3551174408000002</v>
      </c>
      <c r="E949" s="6">
        <f t="shared" si="71"/>
        <v>1.4641717361</v>
      </c>
      <c r="F949" s="6">
        <f t="shared" si="72"/>
        <v>1034.929684619512</v>
      </c>
      <c r="G949" s="6" t="b">
        <f t="shared" si="73"/>
        <v>0</v>
      </c>
      <c r="H949" s="6">
        <f t="shared" si="74"/>
        <v>8</v>
      </c>
    </row>
    <row r="950" spans="1:8" x14ac:dyDescent="0.2">
      <c r="A950" s="1">
        <v>44816</v>
      </c>
      <c r="B950" s="2">
        <v>0.54023148148148148</v>
      </c>
      <c r="C950">
        <v>0.309479</v>
      </c>
      <c r="D950" s="6">
        <f t="shared" si="70"/>
        <v>1.3766244878</v>
      </c>
      <c r="E950" s="6">
        <f t="shared" si="71"/>
        <v>1.4641717361</v>
      </c>
      <c r="F950" s="6">
        <f t="shared" si="72"/>
        <v>1006.3559818702461</v>
      </c>
      <c r="G950" s="6" t="b">
        <f t="shared" si="73"/>
        <v>0</v>
      </c>
      <c r="H950" s="6">
        <f t="shared" si="74"/>
        <v>8</v>
      </c>
    </row>
    <row r="951" spans="1:8" x14ac:dyDescent="0.2">
      <c r="A951" s="1">
        <v>44816</v>
      </c>
      <c r="B951" s="2">
        <v>0.54023148148148148</v>
      </c>
      <c r="C951">
        <v>0.387239</v>
      </c>
      <c r="D951" s="6">
        <f t="shared" si="70"/>
        <v>1.7225165197999999</v>
      </c>
      <c r="E951" s="6">
        <f t="shared" si="71"/>
        <v>1.4641717361</v>
      </c>
      <c r="F951" s="6">
        <f t="shared" si="72"/>
        <v>1036.652201139312</v>
      </c>
      <c r="G951" s="6" t="b">
        <f t="shared" si="73"/>
        <v>0</v>
      </c>
      <c r="H951" s="6">
        <f t="shared" si="74"/>
        <v>8</v>
      </c>
    </row>
    <row r="952" spans="1:8" x14ac:dyDescent="0.2">
      <c r="A952" s="1">
        <v>44816</v>
      </c>
      <c r="B952" s="2">
        <v>0.54023148148148148</v>
      </c>
      <c r="C952">
        <v>0.31528</v>
      </c>
      <c r="D952" s="6">
        <f t="shared" si="70"/>
        <v>1.402428496</v>
      </c>
      <c r="E952" s="6">
        <f t="shared" si="71"/>
        <v>1.4641717361</v>
      </c>
      <c r="F952" s="6">
        <f t="shared" si="72"/>
        <v>1007.758410366246</v>
      </c>
      <c r="G952" s="6" t="b">
        <f t="shared" si="73"/>
        <v>0</v>
      </c>
      <c r="H952" s="6">
        <f t="shared" si="74"/>
        <v>8</v>
      </c>
    </row>
    <row r="953" spans="1:8" x14ac:dyDescent="0.2">
      <c r="A953" s="1">
        <v>44816</v>
      </c>
      <c r="B953" s="2">
        <v>0.54024305555555563</v>
      </c>
      <c r="C953">
        <v>0.32388099999999997</v>
      </c>
      <c r="D953" s="6">
        <f t="shared" si="70"/>
        <v>1.4406874641999998</v>
      </c>
      <c r="E953" s="6">
        <f t="shared" si="71"/>
        <v>1.3160689171</v>
      </c>
      <c r="F953" s="6">
        <f t="shared" si="72"/>
        <v>1038.0928886035119</v>
      </c>
      <c r="G953" s="6" t="b">
        <f t="shared" si="73"/>
        <v>0</v>
      </c>
      <c r="H953" s="6">
        <f t="shared" si="74"/>
        <v>8</v>
      </c>
    </row>
    <row r="954" spans="1:8" x14ac:dyDescent="0.2">
      <c r="A954" s="1">
        <v>44816</v>
      </c>
      <c r="B954" s="2">
        <v>0.54024305555555563</v>
      </c>
      <c r="C954">
        <v>0.27716299999999999</v>
      </c>
      <c r="D954" s="6">
        <f t="shared" si="70"/>
        <v>1.2328764565999999</v>
      </c>
      <c r="E954" s="6">
        <f t="shared" si="71"/>
        <v>1.3160689171</v>
      </c>
      <c r="F954" s="6">
        <f t="shared" si="72"/>
        <v>1008.9912868228461</v>
      </c>
      <c r="G954" s="6" t="b">
        <f t="shared" si="73"/>
        <v>0</v>
      </c>
      <c r="H954" s="6">
        <f t="shared" si="74"/>
        <v>8</v>
      </c>
    </row>
    <row r="955" spans="1:8" x14ac:dyDescent="0.2">
      <c r="A955" s="1">
        <v>44816</v>
      </c>
      <c r="B955" s="2">
        <v>0.54024305555555563</v>
      </c>
      <c r="C955">
        <v>0.28611999999999999</v>
      </c>
      <c r="D955" s="6">
        <f t="shared" si="70"/>
        <v>1.2727189839999999</v>
      </c>
      <c r="E955" s="6">
        <f t="shared" si="71"/>
        <v>1.3160689171</v>
      </c>
      <c r="F955" s="6">
        <f t="shared" si="72"/>
        <v>1039.3656075875119</v>
      </c>
      <c r="G955" s="6" t="b">
        <f t="shared" si="73"/>
        <v>0</v>
      </c>
      <c r="H955" s="6">
        <f t="shared" si="74"/>
        <v>8</v>
      </c>
    </row>
    <row r="956" spans="1:8" x14ac:dyDescent="0.2">
      <c r="A956" s="1">
        <v>44816</v>
      </c>
      <c r="B956" s="2">
        <v>0.54024305555555563</v>
      </c>
      <c r="C956">
        <v>0.29629800000000001</v>
      </c>
      <c r="D956" s="6">
        <f t="shared" si="70"/>
        <v>1.3179927636</v>
      </c>
      <c r="E956" s="6">
        <f t="shared" si="71"/>
        <v>1.3160689171</v>
      </c>
      <c r="F956" s="6">
        <f t="shared" si="72"/>
        <v>1010.3092795864461</v>
      </c>
      <c r="G956" s="6" t="b">
        <f t="shared" si="73"/>
        <v>0</v>
      </c>
      <c r="H956" s="6">
        <f t="shared" si="74"/>
        <v>8</v>
      </c>
    </row>
    <row r="957" spans="1:8" x14ac:dyDescent="0.2">
      <c r="A957" s="1">
        <v>44816</v>
      </c>
      <c r="B957" s="2">
        <v>0.54025462962962967</v>
      </c>
      <c r="C957">
        <v>0.339453</v>
      </c>
      <c r="D957" s="6">
        <f t="shared" si="70"/>
        <v>1.5099548346</v>
      </c>
      <c r="E957" s="6">
        <f t="shared" si="71"/>
        <v>1.7533039947333335</v>
      </c>
      <c r="F957" s="6">
        <f t="shared" si="72"/>
        <v>1040.8755624221119</v>
      </c>
      <c r="G957" s="6" t="b">
        <f t="shared" si="73"/>
        <v>0</v>
      </c>
      <c r="H957" s="6">
        <f t="shared" si="74"/>
        <v>8</v>
      </c>
    </row>
    <row r="958" spans="1:8" x14ac:dyDescent="0.2">
      <c r="A958" s="1">
        <v>44816</v>
      </c>
      <c r="B958" s="2">
        <v>0.54025462962962967</v>
      </c>
      <c r="C958">
        <v>0.36281200000000002</v>
      </c>
      <c r="D958" s="6">
        <f t="shared" si="70"/>
        <v>1.6138603384000001</v>
      </c>
      <c r="E958" s="6">
        <f t="shared" si="71"/>
        <v>1.7533039947333335</v>
      </c>
      <c r="F958" s="6">
        <f t="shared" si="72"/>
        <v>1011.9231399248461</v>
      </c>
      <c r="G958" s="6" t="b">
        <f t="shared" si="73"/>
        <v>0</v>
      </c>
      <c r="H958" s="6">
        <f t="shared" si="74"/>
        <v>8</v>
      </c>
    </row>
    <row r="959" spans="1:8" x14ac:dyDescent="0.2">
      <c r="A959" s="1">
        <v>44816</v>
      </c>
      <c r="B959" s="2">
        <v>0.54025462962962967</v>
      </c>
      <c r="C959">
        <v>0.48021599999999998</v>
      </c>
      <c r="D959" s="6">
        <f t="shared" si="70"/>
        <v>2.1360968111999998</v>
      </c>
      <c r="E959" s="6">
        <f t="shared" si="71"/>
        <v>1.7533039947333335</v>
      </c>
      <c r="F959" s="6">
        <f t="shared" si="72"/>
        <v>1043.011659233312</v>
      </c>
      <c r="G959" s="6" t="b">
        <f t="shared" si="73"/>
        <v>0</v>
      </c>
      <c r="H959" s="6">
        <f t="shared" si="74"/>
        <v>8</v>
      </c>
    </row>
    <row r="960" spans="1:8" x14ac:dyDescent="0.2">
      <c r="A960" s="1">
        <v>44816</v>
      </c>
      <c r="B960" s="2">
        <v>0.54026620370370371</v>
      </c>
      <c r="C960">
        <v>0.64586500000000002</v>
      </c>
      <c r="D960" s="6">
        <f t="shared" si="70"/>
        <v>2.8729366930000002</v>
      </c>
      <c r="E960" s="6">
        <f t="shared" si="71"/>
        <v>2.7402835846499998</v>
      </c>
      <c r="F960" s="6">
        <f t="shared" si="72"/>
        <v>1014.7960766178461</v>
      </c>
      <c r="G960" s="6" t="b">
        <f t="shared" si="73"/>
        <v>0</v>
      </c>
      <c r="H960" s="6">
        <f t="shared" si="74"/>
        <v>8</v>
      </c>
    </row>
    <row r="961" spans="1:8" x14ac:dyDescent="0.2">
      <c r="A961" s="1">
        <v>44816</v>
      </c>
      <c r="B961" s="2">
        <v>0.54026620370370371</v>
      </c>
      <c r="C961">
        <v>0.96169199999999999</v>
      </c>
      <c r="D961" s="6">
        <f t="shared" si="70"/>
        <v>4.2777983543999998</v>
      </c>
      <c r="E961" s="6">
        <f t="shared" si="71"/>
        <v>2.7402835846499998</v>
      </c>
      <c r="F961" s="6">
        <f t="shared" si="72"/>
        <v>1047.2894575877119</v>
      </c>
      <c r="G961" s="6" t="b">
        <f t="shared" si="73"/>
        <v>0</v>
      </c>
      <c r="H961" s="6">
        <f t="shared" si="74"/>
        <v>8</v>
      </c>
    </row>
    <row r="962" spans="1:8" x14ac:dyDescent="0.2">
      <c r="A962" s="1">
        <v>44816</v>
      </c>
      <c r="B962" s="2">
        <v>0.54026620370370371</v>
      </c>
      <c r="C962">
        <v>0.47619600000000001</v>
      </c>
      <c r="D962" s="6">
        <f t="shared" si="70"/>
        <v>2.1182150472000001</v>
      </c>
      <c r="E962" s="6">
        <f t="shared" si="71"/>
        <v>2.7402835846499998</v>
      </c>
      <c r="F962" s="6">
        <f t="shared" si="72"/>
        <v>1016.9142916650461</v>
      </c>
      <c r="G962" s="6" t="b">
        <f t="shared" si="73"/>
        <v>0</v>
      </c>
      <c r="H962" s="6">
        <f t="shared" si="74"/>
        <v>8</v>
      </c>
    </row>
    <row r="963" spans="1:8" x14ac:dyDescent="0.2">
      <c r="A963" s="1">
        <v>44816</v>
      </c>
      <c r="B963" s="2">
        <v>0.54026620370370371</v>
      </c>
      <c r="C963">
        <v>0.38041999999999998</v>
      </c>
      <c r="D963" s="6">
        <f t="shared" si="70"/>
        <v>1.6921842439999999</v>
      </c>
      <c r="E963" s="6">
        <f t="shared" si="71"/>
        <v>2.7402835846499998</v>
      </c>
      <c r="F963" s="6">
        <f t="shared" si="72"/>
        <v>1048.9816418317118</v>
      </c>
      <c r="G963" s="6" t="b">
        <f t="shared" si="73"/>
        <v>0</v>
      </c>
      <c r="H963" s="6">
        <f t="shared" si="74"/>
        <v>8</v>
      </c>
    </row>
    <row r="964" spans="1:8" x14ac:dyDescent="0.2">
      <c r="A964" s="1">
        <v>44816</v>
      </c>
      <c r="B964" s="2">
        <v>0.54027777777777775</v>
      </c>
      <c r="C964">
        <v>0.376807</v>
      </c>
      <c r="D964" s="6">
        <f t="shared" si="70"/>
        <v>1.6761128973999999</v>
      </c>
      <c r="E964" s="6">
        <f t="shared" si="71"/>
        <v>1.75653079315</v>
      </c>
      <c r="F964" s="6">
        <f t="shared" si="72"/>
        <v>1018.5904045624461</v>
      </c>
      <c r="G964" s="6" t="b">
        <f t="shared" si="73"/>
        <v>0</v>
      </c>
      <c r="H964" s="6">
        <f t="shared" si="74"/>
        <v>8</v>
      </c>
    </row>
    <row r="965" spans="1:8" x14ac:dyDescent="0.2">
      <c r="A965" s="1">
        <v>44816</v>
      </c>
      <c r="B965" s="2">
        <v>0.54027777777777775</v>
      </c>
      <c r="C965">
        <v>0.385102</v>
      </c>
      <c r="D965" s="6">
        <f t="shared" ref="D965:D1028" si="75">C965*4.4482</f>
        <v>1.7130107163999999</v>
      </c>
      <c r="E965" s="6">
        <f t="shared" ref="E965:E1028" si="76">AVERAGEIF($B$4:$B$1132,B965,$D$4:$D$1132)</f>
        <v>1.75653079315</v>
      </c>
      <c r="F965" s="6">
        <f t="shared" ref="F965:F1028" si="77">IF(D965&gt;0,D965+F963, F963)</f>
        <v>1050.6946525481119</v>
      </c>
      <c r="G965" s="6" t="b">
        <f t="shared" ref="G965:G1028" si="78">IF(D965&gt;13.345,1)</f>
        <v>0</v>
      </c>
      <c r="H965" s="6">
        <f t="shared" ref="H965:H1028" si="79">IF(D965&gt;13.345,H964+1,H964)</f>
        <v>8</v>
      </c>
    </row>
    <row r="966" spans="1:8" x14ac:dyDescent="0.2">
      <c r="A966" s="1">
        <v>44816</v>
      </c>
      <c r="B966" s="2">
        <v>0.54027777777777775</v>
      </c>
      <c r="C966">
        <v>0.40291399999999999</v>
      </c>
      <c r="D966" s="6">
        <f t="shared" si="75"/>
        <v>1.7922420548</v>
      </c>
      <c r="E966" s="6">
        <f t="shared" si="76"/>
        <v>1.75653079315</v>
      </c>
      <c r="F966" s="6">
        <f t="shared" si="77"/>
        <v>1020.3826466172461</v>
      </c>
      <c r="G966" s="6" t="b">
        <f t="shared" si="78"/>
        <v>0</v>
      </c>
      <c r="H966" s="6">
        <f t="shared" si="79"/>
        <v>8</v>
      </c>
    </row>
    <row r="967" spans="1:8" x14ac:dyDescent="0.2">
      <c r="A967" s="1">
        <v>44816</v>
      </c>
      <c r="B967" s="2">
        <v>0.54027777777777775</v>
      </c>
      <c r="C967">
        <v>0.41471999999999998</v>
      </c>
      <c r="D967" s="6">
        <f t="shared" si="75"/>
        <v>1.8447575039999999</v>
      </c>
      <c r="E967" s="6">
        <f t="shared" si="76"/>
        <v>1.75653079315</v>
      </c>
      <c r="F967" s="6">
        <f t="shared" si="77"/>
        <v>1052.5394100521119</v>
      </c>
      <c r="G967" s="6" t="b">
        <f t="shared" si="78"/>
        <v>0</v>
      </c>
      <c r="H967" s="6">
        <f t="shared" si="79"/>
        <v>8</v>
      </c>
    </row>
    <row r="968" spans="1:8" x14ac:dyDescent="0.2">
      <c r="A968" s="1">
        <v>44816</v>
      </c>
      <c r="B968" s="2">
        <v>0.54028935185185178</v>
      </c>
      <c r="C968">
        <v>0.44576300000000002</v>
      </c>
      <c r="D968" s="6">
        <f t="shared" si="75"/>
        <v>1.9828429766</v>
      </c>
      <c r="E968" s="6">
        <f t="shared" si="76"/>
        <v>2.1032179409</v>
      </c>
      <c r="F968" s="6">
        <f t="shared" si="77"/>
        <v>1022.3654895938461</v>
      </c>
      <c r="G968" s="6" t="b">
        <f t="shared" si="78"/>
        <v>0</v>
      </c>
      <c r="H968" s="6">
        <f t="shared" si="79"/>
        <v>8</v>
      </c>
    </row>
    <row r="969" spans="1:8" x14ac:dyDescent="0.2">
      <c r="A969" s="1">
        <v>44816</v>
      </c>
      <c r="B969" s="2">
        <v>0.54028935185185178</v>
      </c>
      <c r="C969">
        <v>0.43665399999999999</v>
      </c>
      <c r="D969" s="6">
        <f t="shared" si="75"/>
        <v>1.9423243228</v>
      </c>
      <c r="E969" s="6">
        <f t="shared" si="76"/>
        <v>2.1032179409</v>
      </c>
      <c r="F969" s="6">
        <f t="shared" si="77"/>
        <v>1054.4817343749119</v>
      </c>
      <c r="G969" s="6" t="b">
        <f t="shared" si="78"/>
        <v>0</v>
      </c>
      <c r="H969" s="6">
        <f t="shared" si="79"/>
        <v>8</v>
      </c>
    </row>
    <row r="970" spans="1:8" x14ac:dyDescent="0.2">
      <c r="A970" s="1">
        <v>44816</v>
      </c>
      <c r="B970" s="2">
        <v>0.54028935185185178</v>
      </c>
      <c r="C970">
        <v>0.480929</v>
      </c>
      <c r="D970" s="6">
        <f t="shared" si="75"/>
        <v>2.1392683778000001</v>
      </c>
      <c r="E970" s="6">
        <f t="shared" si="76"/>
        <v>2.1032179409</v>
      </c>
      <c r="F970" s="6">
        <f t="shared" si="77"/>
        <v>1024.5047579716461</v>
      </c>
      <c r="G970" s="6" t="b">
        <f t="shared" si="78"/>
        <v>0</v>
      </c>
      <c r="H970" s="6">
        <f t="shared" si="79"/>
        <v>8</v>
      </c>
    </row>
    <row r="971" spans="1:8" x14ac:dyDescent="0.2">
      <c r="A971" s="1">
        <v>44816</v>
      </c>
      <c r="B971" s="2">
        <v>0.54028935185185178</v>
      </c>
      <c r="C971">
        <v>0.52795199999999998</v>
      </c>
      <c r="D971" s="6">
        <f t="shared" si="75"/>
        <v>2.3484360864</v>
      </c>
      <c r="E971" s="6">
        <f t="shared" si="76"/>
        <v>2.1032179409</v>
      </c>
      <c r="F971" s="6">
        <f t="shared" si="77"/>
        <v>1056.8301704613118</v>
      </c>
      <c r="G971" s="6" t="b">
        <f t="shared" si="78"/>
        <v>0</v>
      </c>
      <c r="H971" s="6">
        <f t="shared" si="79"/>
        <v>8</v>
      </c>
    </row>
    <row r="972" spans="1:8" x14ac:dyDescent="0.2">
      <c r="A972" s="1">
        <v>44816</v>
      </c>
      <c r="B972" s="2">
        <v>0.54030092592592593</v>
      </c>
      <c r="C972">
        <v>0.53690899999999997</v>
      </c>
      <c r="D972" s="6">
        <f t="shared" si="75"/>
        <v>2.3882786137999998</v>
      </c>
      <c r="E972" s="6">
        <f t="shared" si="76"/>
        <v>2.0708283725999999</v>
      </c>
      <c r="F972" s="6">
        <f t="shared" si="77"/>
        <v>1026.893036585446</v>
      </c>
      <c r="G972" s="6" t="b">
        <f t="shared" si="78"/>
        <v>0</v>
      </c>
      <c r="H972" s="6">
        <f t="shared" si="79"/>
        <v>8</v>
      </c>
    </row>
    <row r="973" spans="1:8" x14ac:dyDescent="0.2">
      <c r="A973" s="1">
        <v>44816</v>
      </c>
      <c r="B973" s="2">
        <v>0.54030092592592593</v>
      </c>
      <c r="C973">
        <v>0.45166699999999999</v>
      </c>
      <c r="D973" s="6">
        <f t="shared" si="75"/>
        <v>2.0091051493999998</v>
      </c>
      <c r="E973" s="6">
        <f t="shared" si="76"/>
        <v>2.0708283725999999</v>
      </c>
      <c r="F973" s="6">
        <f t="shared" si="77"/>
        <v>1058.8392756107119</v>
      </c>
      <c r="G973" s="6" t="b">
        <f t="shared" si="78"/>
        <v>0</v>
      </c>
      <c r="H973" s="6">
        <f t="shared" si="79"/>
        <v>8</v>
      </c>
    </row>
    <row r="974" spans="1:8" x14ac:dyDescent="0.2">
      <c r="A974" s="1">
        <v>44816</v>
      </c>
      <c r="B974" s="2">
        <v>0.54030092592592593</v>
      </c>
      <c r="C974">
        <v>0.408053</v>
      </c>
      <c r="D974" s="6">
        <f t="shared" si="75"/>
        <v>1.8151013545999999</v>
      </c>
      <c r="E974" s="6">
        <f t="shared" si="76"/>
        <v>2.0708283725999999</v>
      </c>
      <c r="F974" s="6">
        <f t="shared" si="77"/>
        <v>1028.7081379400461</v>
      </c>
      <c r="G974" s="6" t="b">
        <f t="shared" si="78"/>
        <v>0</v>
      </c>
      <c r="H974" s="6">
        <f t="shared" si="79"/>
        <v>8</v>
      </c>
    </row>
    <row r="975" spans="1:8" x14ac:dyDescent="0.2">
      <c r="A975" s="1">
        <v>44816</v>
      </c>
      <c r="B975" s="2">
        <v>0.54031249999999997</v>
      </c>
      <c r="C975">
        <v>0.39100499999999999</v>
      </c>
      <c r="D975" s="6">
        <f t="shared" si="75"/>
        <v>1.7392684409999999</v>
      </c>
      <c r="E975" s="6">
        <f t="shared" si="76"/>
        <v>1.7027653997500001</v>
      </c>
      <c r="F975" s="6">
        <f t="shared" si="77"/>
        <v>1060.5785440517118</v>
      </c>
      <c r="G975" s="6" t="b">
        <f t="shared" si="78"/>
        <v>0</v>
      </c>
      <c r="H975" s="6">
        <f t="shared" si="79"/>
        <v>8</v>
      </c>
    </row>
    <row r="976" spans="1:8" x14ac:dyDescent="0.2">
      <c r="A976" s="1">
        <v>44816</v>
      </c>
      <c r="B976" s="2">
        <v>0.54031249999999997</v>
      </c>
      <c r="C976">
        <v>0.37787500000000002</v>
      </c>
      <c r="D976" s="6">
        <f t="shared" si="75"/>
        <v>1.6808635750000001</v>
      </c>
      <c r="E976" s="6">
        <f t="shared" si="76"/>
        <v>1.7027653997500001</v>
      </c>
      <c r="F976" s="6">
        <f t="shared" si="77"/>
        <v>1030.3890015150462</v>
      </c>
      <c r="G976" s="6" t="b">
        <f t="shared" si="78"/>
        <v>0</v>
      </c>
      <c r="H976" s="6">
        <f t="shared" si="79"/>
        <v>8</v>
      </c>
    </row>
    <row r="977" spans="1:8" x14ac:dyDescent="0.2">
      <c r="A977" s="1">
        <v>44816</v>
      </c>
      <c r="B977" s="2">
        <v>0.54031249999999997</v>
      </c>
      <c r="C977">
        <v>0.37701000000000001</v>
      </c>
      <c r="D977" s="6">
        <f t="shared" si="75"/>
        <v>1.6770158820000001</v>
      </c>
      <c r="E977" s="6">
        <f t="shared" si="76"/>
        <v>1.7027653997500001</v>
      </c>
      <c r="F977" s="6">
        <f t="shared" si="77"/>
        <v>1062.2555599337118</v>
      </c>
      <c r="G977" s="6" t="b">
        <f t="shared" si="78"/>
        <v>0</v>
      </c>
      <c r="H977" s="6">
        <f t="shared" si="79"/>
        <v>8</v>
      </c>
    </row>
    <row r="978" spans="1:8" x14ac:dyDescent="0.2">
      <c r="A978" s="1">
        <v>44816</v>
      </c>
      <c r="B978" s="2">
        <v>0.54031249999999997</v>
      </c>
      <c r="C978">
        <v>0.38530500000000001</v>
      </c>
      <c r="D978" s="6">
        <f t="shared" si="75"/>
        <v>1.7139137010000001</v>
      </c>
      <c r="E978" s="6">
        <f t="shared" si="76"/>
        <v>1.7027653997500001</v>
      </c>
      <c r="F978" s="6">
        <f t="shared" si="77"/>
        <v>1032.1029152160461</v>
      </c>
      <c r="G978" s="6" t="b">
        <f t="shared" si="78"/>
        <v>0</v>
      </c>
      <c r="H978" s="6">
        <f t="shared" si="79"/>
        <v>8</v>
      </c>
    </row>
    <row r="979" spans="1:8" x14ac:dyDescent="0.2">
      <c r="A979" s="1">
        <v>44816</v>
      </c>
      <c r="B979" s="2">
        <v>0.54032407407407412</v>
      </c>
      <c r="C979">
        <v>0.39187</v>
      </c>
      <c r="D979" s="6">
        <f t="shared" si="75"/>
        <v>1.7431161339999999</v>
      </c>
      <c r="E979" s="6">
        <f t="shared" si="76"/>
        <v>1.8968236850000002</v>
      </c>
      <c r="F979" s="6">
        <f t="shared" si="77"/>
        <v>1063.9986760677118</v>
      </c>
      <c r="G979" s="6" t="b">
        <f t="shared" si="78"/>
        <v>0</v>
      </c>
      <c r="H979" s="6">
        <f t="shared" si="79"/>
        <v>8</v>
      </c>
    </row>
    <row r="980" spans="1:8" x14ac:dyDescent="0.2">
      <c r="A980" s="1">
        <v>44816</v>
      </c>
      <c r="B980" s="2">
        <v>0.54032407407407412</v>
      </c>
      <c r="C980">
        <v>0.411972</v>
      </c>
      <c r="D980" s="6">
        <f t="shared" si="75"/>
        <v>1.8325338503999999</v>
      </c>
      <c r="E980" s="6">
        <f t="shared" si="76"/>
        <v>1.8968236850000002</v>
      </c>
      <c r="F980" s="6">
        <f t="shared" si="77"/>
        <v>1033.9354490664462</v>
      </c>
      <c r="G980" s="6" t="b">
        <f t="shared" si="78"/>
        <v>0</v>
      </c>
      <c r="H980" s="6">
        <f t="shared" si="79"/>
        <v>8</v>
      </c>
    </row>
    <row r="981" spans="1:8" x14ac:dyDescent="0.2">
      <c r="A981" s="1">
        <v>44816</v>
      </c>
      <c r="B981" s="2">
        <v>0.54032407407407412</v>
      </c>
      <c r="C981">
        <v>0.437112</v>
      </c>
      <c r="D981" s="6">
        <f t="shared" si="75"/>
        <v>1.9443615984</v>
      </c>
      <c r="E981" s="6">
        <f t="shared" si="76"/>
        <v>1.8968236850000002</v>
      </c>
      <c r="F981" s="6">
        <f t="shared" si="77"/>
        <v>1065.9430376661119</v>
      </c>
      <c r="G981" s="6" t="b">
        <f t="shared" si="78"/>
        <v>0</v>
      </c>
      <c r="H981" s="6">
        <f t="shared" si="79"/>
        <v>8</v>
      </c>
    </row>
    <row r="982" spans="1:8" x14ac:dyDescent="0.2">
      <c r="A982" s="1">
        <v>44816</v>
      </c>
      <c r="B982" s="2">
        <v>0.54032407407407412</v>
      </c>
      <c r="C982">
        <v>0.46474599999999999</v>
      </c>
      <c r="D982" s="6">
        <f t="shared" si="75"/>
        <v>2.0672831571999999</v>
      </c>
      <c r="E982" s="6">
        <f t="shared" si="76"/>
        <v>1.8968236850000002</v>
      </c>
      <c r="F982" s="6">
        <f t="shared" si="77"/>
        <v>1036.0027322236463</v>
      </c>
      <c r="G982" s="6" t="b">
        <f t="shared" si="78"/>
        <v>0</v>
      </c>
      <c r="H982" s="6">
        <f t="shared" si="79"/>
        <v>8</v>
      </c>
    </row>
    <row r="983" spans="1:8" x14ac:dyDescent="0.2">
      <c r="A983" s="1">
        <v>44816</v>
      </c>
      <c r="B983" s="2">
        <v>0.54033564814814816</v>
      </c>
      <c r="C983">
        <v>0.45400800000000002</v>
      </c>
      <c r="D983" s="6">
        <f t="shared" si="75"/>
        <v>2.0195183856000001</v>
      </c>
      <c r="E983" s="6">
        <f t="shared" si="76"/>
        <v>2.5556777243999997</v>
      </c>
      <c r="F983" s="6">
        <f t="shared" si="77"/>
        <v>1067.9625560517118</v>
      </c>
      <c r="G983" s="6" t="b">
        <f t="shared" si="78"/>
        <v>0</v>
      </c>
      <c r="H983" s="6">
        <f t="shared" si="79"/>
        <v>8</v>
      </c>
    </row>
    <row r="984" spans="1:8" x14ac:dyDescent="0.2">
      <c r="A984" s="1">
        <v>44816</v>
      </c>
      <c r="B984" s="2">
        <v>0.54033564814814816</v>
      </c>
      <c r="C984">
        <v>0.666323</v>
      </c>
      <c r="D984" s="6">
        <f t="shared" si="75"/>
        <v>2.9639379685999998</v>
      </c>
      <c r="E984" s="6">
        <f t="shared" si="76"/>
        <v>2.5556777243999997</v>
      </c>
      <c r="F984" s="6">
        <f t="shared" si="77"/>
        <v>1038.9666701922463</v>
      </c>
      <c r="G984" s="6" t="b">
        <f t="shared" si="78"/>
        <v>0</v>
      </c>
      <c r="H984" s="6">
        <f t="shared" si="79"/>
        <v>8</v>
      </c>
    </row>
    <row r="985" spans="1:8" x14ac:dyDescent="0.2">
      <c r="A985" s="1">
        <v>44816</v>
      </c>
      <c r="B985" s="2">
        <v>0.54033564814814816</v>
      </c>
      <c r="C985">
        <v>0.68179400000000001</v>
      </c>
      <c r="D985" s="6">
        <f t="shared" si="75"/>
        <v>3.0327560708000001</v>
      </c>
      <c r="E985" s="6">
        <f t="shared" si="76"/>
        <v>2.5556777243999997</v>
      </c>
      <c r="F985" s="6">
        <f t="shared" si="77"/>
        <v>1070.9953121225117</v>
      </c>
      <c r="G985" s="6" t="b">
        <f t="shared" si="78"/>
        <v>0</v>
      </c>
      <c r="H985" s="6">
        <f t="shared" si="79"/>
        <v>8</v>
      </c>
    </row>
    <row r="986" spans="1:8" x14ac:dyDescent="0.2">
      <c r="A986" s="1">
        <v>44816</v>
      </c>
      <c r="B986" s="2">
        <v>0.54033564814814816</v>
      </c>
      <c r="C986">
        <v>0.49604300000000001</v>
      </c>
      <c r="D986" s="6">
        <f t="shared" si="75"/>
        <v>2.2064984725999999</v>
      </c>
      <c r="E986" s="6">
        <f t="shared" si="76"/>
        <v>2.5556777243999997</v>
      </c>
      <c r="F986" s="6">
        <f t="shared" si="77"/>
        <v>1041.1731686648463</v>
      </c>
      <c r="G986" s="6" t="b">
        <f t="shared" si="78"/>
        <v>0</v>
      </c>
      <c r="H986" s="6">
        <f t="shared" si="79"/>
        <v>8</v>
      </c>
    </row>
    <row r="987" spans="1:8" x14ac:dyDescent="0.2">
      <c r="A987" s="1">
        <v>44816</v>
      </c>
      <c r="B987" s="2">
        <v>0.5403472222222222</v>
      </c>
      <c r="C987">
        <v>0.53248099999999998</v>
      </c>
      <c r="D987" s="6">
        <f t="shared" si="75"/>
        <v>2.3685819842</v>
      </c>
      <c r="E987" s="6">
        <f t="shared" si="76"/>
        <v>2.0882579029333335</v>
      </c>
      <c r="F987" s="6">
        <f t="shared" si="77"/>
        <v>1073.3638941067118</v>
      </c>
      <c r="G987" s="6" t="b">
        <f t="shared" si="78"/>
        <v>0</v>
      </c>
      <c r="H987" s="6">
        <f t="shared" si="79"/>
        <v>8</v>
      </c>
    </row>
    <row r="988" spans="1:8" x14ac:dyDescent="0.2">
      <c r="A988" s="1">
        <v>44816</v>
      </c>
      <c r="B988" s="2">
        <v>0.5403472222222222</v>
      </c>
      <c r="C988">
        <v>0.48993599999999998</v>
      </c>
      <c r="D988" s="6">
        <f t="shared" si="75"/>
        <v>2.1793333152000001</v>
      </c>
      <c r="E988" s="6">
        <f t="shared" si="76"/>
        <v>2.0882579029333335</v>
      </c>
      <c r="F988" s="6">
        <f t="shared" si="77"/>
        <v>1043.3525019800463</v>
      </c>
      <c r="G988" s="6" t="b">
        <f t="shared" si="78"/>
        <v>0</v>
      </c>
      <c r="H988" s="6">
        <f t="shared" si="79"/>
        <v>8</v>
      </c>
    </row>
    <row r="989" spans="1:8" x14ac:dyDescent="0.2">
      <c r="A989" s="1">
        <v>44816</v>
      </c>
      <c r="B989" s="2">
        <v>0.5403472222222222</v>
      </c>
      <c r="C989">
        <v>0.385967</v>
      </c>
      <c r="D989" s="6">
        <f t="shared" si="75"/>
        <v>1.7168584093999999</v>
      </c>
      <c r="E989" s="6">
        <f t="shared" si="76"/>
        <v>2.0882579029333335</v>
      </c>
      <c r="F989" s="6">
        <f t="shared" si="77"/>
        <v>1075.0807525161117</v>
      </c>
      <c r="G989" s="6" t="b">
        <f t="shared" si="78"/>
        <v>0</v>
      </c>
      <c r="H989" s="6">
        <f t="shared" si="79"/>
        <v>8</v>
      </c>
    </row>
    <row r="990" spans="1:8" x14ac:dyDescent="0.2">
      <c r="A990" s="1">
        <v>44816</v>
      </c>
      <c r="B990" s="2">
        <v>0.54035879629629624</v>
      </c>
      <c r="C990">
        <v>0.373193</v>
      </c>
      <c r="D990" s="6">
        <f t="shared" si="75"/>
        <v>1.6600371026</v>
      </c>
      <c r="E990" s="6">
        <f t="shared" si="76"/>
        <v>1.7896354096000002</v>
      </c>
      <c r="F990" s="6">
        <f t="shared" si="77"/>
        <v>1045.0125390826463</v>
      </c>
      <c r="G990" s="6" t="b">
        <f t="shared" si="78"/>
        <v>0</v>
      </c>
      <c r="H990" s="6">
        <f t="shared" si="79"/>
        <v>8</v>
      </c>
    </row>
    <row r="991" spans="1:8" x14ac:dyDescent="0.2">
      <c r="A991" s="1">
        <v>44816</v>
      </c>
      <c r="B991" s="2">
        <v>0.54035879629629624</v>
      </c>
      <c r="C991">
        <v>0.39375300000000002</v>
      </c>
      <c r="D991" s="6">
        <f t="shared" si="75"/>
        <v>1.7514920946000001</v>
      </c>
      <c r="E991" s="6">
        <f t="shared" si="76"/>
        <v>1.7896354096000002</v>
      </c>
      <c r="F991" s="6">
        <f t="shared" si="77"/>
        <v>1076.8322446107118</v>
      </c>
      <c r="G991" s="6" t="b">
        <f t="shared" si="78"/>
        <v>0</v>
      </c>
      <c r="H991" s="6">
        <f t="shared" si="79"/>
        <v>8</v>
      </c>
    </row>
    <row r="992" spans="1:8" x14ac:dyDescent="0.2">
      <c r="A992" s="1">
        <v>44816</v>
      </c>
      <c r="B992" s="2">
        <v>0.54035879629629624</v>
      </c>
      <c r="C992">
        <v>0.43594100000000002</v>
      </c>
      <c r="D992" s="6">
        <f t="shared" si="75"/>
        <v>1.9391527562000002</v>
      </c>
      <c r="E992" s="6">
        <f t="shared" si="76"/>
        <v>1.7896354096000002</v>
      </c>
      <c r="F992" s="6">
        <f t="shared" si="77"/>
        <v>1046.9516918388463</v>
      </c>
      <c r="G992" s="6" t="b">
        <f t="shared" si="78"/>
        <v>0</v>
      </c>
      <c r="H992" s="6">
        <f t="shared" si="79"/>
        <v>8</v>
      </c>
    </row>
    <row r="993" spans="1:8" x14ac:dyDescent="0.2">
      <c r="A993" s="1">
        <v>44816</v>
      </c>
      <c r="B993" s="2">
        <v>0.54035879629629624</v>
      </c>
      <c r="C993">
        <v>0.40642499999999998</v>
      </c>
      <c r="D993" s="6">
        <f t="shared" si="75"/>
        <v>1.8078596849999999</v>
      </c>
      <c r="E993" s="6">
        <f t="shared" si="76"/>
        <v>1.7896354096000002</v>
      </c>
      <c r="F993" s="6">
        <f t="shared" si="77"/>
        <v>1078.6401042957118</v>
      </c>
      <c r="G993" s="6" t="b">
        <f t="shared" si="78"/>
        <v>0</v>
      </c>
      <c r="H993" s="6">
        <f t="shared" si="79"/>
        <v>8</v>
      </c>
    </row>
    <row r="994" spans="1:8" x14ac:dyDescent="0.2">
      <c r="A994" s="1">
        <v>44816</v>
      </c>
      <c r="B994" s="2">
        <v>0.54037037037037039</v>
      </c>
      <c r="C994">
        <v>0.404949</v>
      </c>
      <c r="D994" s="6">
        <f t="shared" si="75"/>
        <v>1.8012941417999999</v>
      </c>
      <c r="E994" s="6">
        <f t="shared" si="76"/>
        <v>1.9295913503</v>
      </c>
      <c r="F994" s="6">
        <f t="shared" si="77"/>
        <v>1048.7529859806464</v>
      </c>
      <c r="G994" s="6" t="b">
        <f t="shared" si="78"/>
        <v>0</v>
      </c>
      <c r="H994" s="6">
        <f t="shared" si="79"/>
        <v>8</v>
      </c>
    </row>
    <row r="995" spans="1:8" x14ac:dyDescent="0.2">
      <c r="A995" s="1">
        <v>44816</v>
      </c>
      <c r="B995" s="2">
        <v>0.54037037037037039</v>
      </c>
      <c r="C995">
        <v>0.43543300000000001</v>
      </c>
      <c r="D995" s="6">
        <f t="shared" si="75"/>
        <v>1.9368930706</v>
      </c>
      <c r="E995" s="6">
        <f t="shared" si="76"/>
        <v>1.9295913503</v>
      </c>
      <c r="F995" s="6">
        <f t="shared" si="77"/>
        <v>1080.5769973663118</v>
      </c>
      <c r="G995" s="6" t="b">
        <f t="shared" si="78"/>
        <v>0</v>
      </c>
      <c r="H995" s="6">
        <f t="shared" si="79"/>
        <v>8</v>
      </c>
    </row>
    <row r="996" spans="1:8" x14ac:dyDescent="0.2">
      <c r="A996" s="1">
        <v>44816</v>
      </c>
      <c r="B996" s="2">
        <v>0.54037037037037039</v>
      </c>
      <c r="C996">
        <v>0.44209900000000002</v>
      </c>
      <c r="D996" s="6">
        <f t="shared" si="75"/>
        <v>1.9665447718</v>
      </c>
      <c r="E996" s="6">
        <f t="shared" si="76"/>
        <v>1.9295913503</v>
      </c>
      <c r="F996" s="6">
        <f t="shared" si="77"/>
        <v>1050.7195307524464</v>
      </c>
      <c r="G996" s="6" t="b">
        <f t="shared" si="78"/>
        <v>0</v>
      </c>
      <c r="H996" s="6">
        <f t="shared" si="79"/>
        <v>8</v>
      </c>
    </row>
    <row r="997" spans="1:8" x14ac:dyDescent="0.2">
      <c r="A997" s="1">
        <v>44816</v>
      </c>
      <c r="B997" s="2">
        <v>0.54037037037037039</v>
      </c>
      <c r="C997">
        <v>0.452685</v>
      </c>
      <c r="D997" s="6">
        <f t="shared" si="75"/>
        <v>2.0136334169999999</v>
      </c>
      <c r="E997" s="6">
        <f t="shared" si="76"/>
        <v>1.9295913503</v>
      </c>
      <c r="F997" s="6">
        <f t="shared" si="77"/>
        <v>1082.5906307833118</v>
      </c>
      <c r="G997" s="6" t="b">
        <f t="shared" si="78"/>
        <v>0</v>
      </c>
      <c r="H997" s="6">
        <f t="shared" si="79"/>
        <v>8</v>
      </c>
    </row>
    <row r="998" spans="1:8" x14ac:dyDescent="0.2">
      <c r="A998" s="1">
        <v>44816</v>
      </c>
      <c r="B998" s="2">
        <v>0.54038194444444443</v>
      </c>
      <c r="C998">
        <v>0.44408399999999998</v>
      </c>
      <c r="D998" s="6">
        <f t="shared" si="75"/>
        <v>1.9753744487999998</v>
      </c>
      <c r="E998" s="6">
        <f t="shared" si="76"/>
        <v>1.9231392361999999</v>
      </c>
      <c r="F998" s="6">
        <f t="shared" si="77"/>
        <v>1052.6949052012465</v>
      </c>
      <c r="G998" s="6" t="b">
        <f t="shared" si="78"/>
        <v>0</v>
      </c>
      <c r="H998" s="6">
        <f t="shared" si="79"/>
        <v>8</v>
      </c>
    </row>
    <row r="999" spans="1:8" x14ac:dyDescent="0.2">
      <c r="A999" s="1">
        <v>44816</v>
      </c>
      <c r="B999" s="2">
        <v>0.54038194444444443</v>
      </c>
      <c r="C999">
        <v>0.429784</v>
      </c>
      <c r="D999" s="6">
        <f t="shared" si="75"/>
        <v>1.9117651888</v>
      </c>
      <c r="E999" s="6">
        <f t="shared" si="76"/>
        <v>1.9231392361999999</v>
      </c>
      <c r="F999" s="6">
        <f t="shared" si="77"/>
        <v>1084.5023959721118</v>
      </c>
      <c r="G999" s="6" t="b">
        <f t="shared" si="78"/>
        <v>0</v>
      </c>
      <c r="H999" s="6">
        <f t="shared" si="79"/>
        <v>8</v>
      </c>
    </row>
    <row r="1000" spans="1:8" x14ac:dyDescent="0.2">
      <c r="A1000" s="1">
        <v>44816</v>
      </c>
      <c r="B1000" s="2">
        <v>0.54038194444444443</v>
      </c>
      <c r="C1000">
        <v>0.42998700000000001</v>
      </c>
      <c r="D1000" s="6">
        <f t="shared" si="75"/>
        <v>1.9126681733999999</v>
      </c>
      <c r="E1000" s="6">
        <f t="shared" si="76"/>
        <v>1.9231392361999999</v>
      </c>
      <c r="F1000" s="6">
        <f t="shared" si="77"/>
        <v>1054.6075733746466</v>
      </c>
      <c r="G1000" s="6" t="b">
        <f t="shared" si="78"/>
        <v>0</v>
      </c>
      <c r="H1000" s="6">
        <f t="shared" si="79"/>
        <v>8</v>
      </c>
    </row>
    <row r="1001" spans="1:8" x14ac:dyDescent="0.2">
      <c r="A1001" s="1">
        <v>44816</v>
      </c>
      <c r="B1001" s="2">
        <v>0.54038194444444443</v>
      </c>
      <c r="C1001">
        <v>0.42550900000000003</v>
      </c>
      <c r="D1001" s="6">
        <f t="shared" si="75"/>
        <v>1.8927491338</v>
      </c>
      <c r="E1001" s="6">
        <f t="shared" si="76"/>
        <v>1.9231392361999999</v>
      </c>
      <c r="F1001" s="6">
        <f t="shared" si="77"/>
        <v>1086.3951451059118</v>
      </c>
      <c r="G1001" s="6" t="b">
        <f t="shared" si="78"/>
        <v>0</v>
      </c>
      <c r="H1001" s="6">
        <f t="shared" si="79"/>
        <v>8</v>
      </c>
    </row>
    <row r="1002" spans="1:8" x14ac:dyDescent="0.2">
      <c r="A1002" s="1">
        <v>44816</v>
      </c>
      <c r="B1002" s="2">
        <v>0.54039351851851858</v>
      </c>
      <c r="C1002">
        <v>0.44209900000000002</v>
      </c>
      <c r="D1002" s="6">
        <f t="shared" si="75"/>
        <v>1.9665447718</v>
      </c>
      <c r="E1002" s="6">
        <f t="shared" si="76"/>
        <v>1.9571902072</v>
      </c>
      <c r="F1002" s="6">
        <f t="shared" si="77"/>
        <v>1056.5741181464466</v>
      </c>
      <c r="G1002" s="6" t="b">
        <f t="shared" si="78"/>
        <v>0</v>
      </c>
      <c r="H1002" s="6">
        <f t="shared" si="79"/>
        <v>8</v>
      </c>
    </row>
    <row r="1003" spans="1:8" x14ac:dyDescent="0.2">
      <c r="A1003" s="1">
        <v>44816</v>
      </c>
      <c r="B1003" s="2">
        <v>0.54039351851851858</v>
      </c>
      <c r="C1003">
        <v>0.43828299999999998</v>
      </c>
      <c r="D1003" s="6">
        <f t="shared" si="75"/>
        <v>1.9495704405999998</v>
      </c>
      <c r="E1003" s="6">
        <f t="shared" si="76"/>
        <v>1.9571902072</v>
      </c>
      <c r="F1003" s="6">
        <f t="shared" si="77"/>
        <v>1088.3447155465117</v>
      </c>
      <c r="G1003" s="6" t="b">
        <f t="shared" si="78"/>
        <v>0</v>
      </c>
      <c r="H1003" s="6">
        <f t="shared" si="79"/>
        <v>8</v>
      </c>
    </row>
    <row r="1004" spans="1:8" x14ac:dyDescent="0.2">
      <c r="A1004" s="1">
        <v>44816</v>
      </c>
      <c r="B1004" s="2">
        <v>0.54039351851851858</v>
      </c>
      <c r="C1004">
        <v>0.439606</v>
      </c>
      <c r="D1004" s="6">
        <f t="shared" si="75"/>
        <v>1.9554554092</v>
      </c>
      <c r="E1004" s="6">
        <f t="shared" si="76"/>
        <v>1.9571902072</v>
      </c>
      <c r="F1004" s="6">
        <f t="shared" si="77"/>
        <v>1058.5295735556467</v>
      </c>
      <c r="G1004" s="6" t="b">
        <f t="shared" si="78"/>
        <v>0</v>
      </c>
      <c r="H1004" s="6">
        <f t="shared" si="79"/>
        <v>8</v>
      </c>
    </row>
    <row r="1005" spans="1:8" x14ac:dyDescent="0.2">
      <c r="A1005" s="1">
        <v>44816</v>
      </c>
      <c r="B1005" s="2">
        <v>0.54040509259259262</v>
      </c>
      <c r="C1005">
        <v>0.43919799999999998</v>
      </c>
      <c r="D1005" s="6">
        <f t="shared" si="75"/>
        <v>1.9536405435999999</v>
      </c>
      <c r="E1005" s="6">
        <f t="shared" si="76"/>
        <v>1.9607732322999998</v>
      </c>
      <c r="F1005" s="6">
        <f t="shared" si="77"/>
        <v>1090.2983560901116</v>
      </c>
      <c r="G1005" s="6" t="b">
        <f t="shared" si="78"/>
        <v>0</v>
      </c>
      <c r="H1005" s="6">
        <f t="shared" si="79"/>
        <v>8</v>
      </c>
    </row>
    <row r="1006" spans="1:8" x14ac:dyDescent="0.2">
      <c r="A1006" s="1">
        <v>44816</v>
      </c>
      <c r="B1006" s="2">
        <v>0.54040509259259262</v>
      </c>
      <c r="C1006">
        <v>0.44469500000000001</v>
      </c>
      <c r="D1006" s="6">
        <f t="shared" si="75"/>
        <v>1.9780922990000001</v>
      </c>
      <c r="E1006" s="6">
        <f t="shared" si="76"/>
        <v>1.9607732322999998</v>
      </c>
      <c r="F1006" s="6">
        <f t="shared" si="77"/>
        <v>1060.5076658546468</v>
      </c>
      <c r="G1006" s="6" t="b">
        <f t="shared" si="78"/>
        <v>0</v>
      </c>
      <c r="H1006" s="6">
        <f t="shared" si="79"/>
        <v>8</v>
      </c>
    </row>
    <row r="1007" spans="1:8" x14ac:dyDescent="0.2">
      <c r="A1007" s="1">
        <v>44816</v>
      </c>
      <c r="B1007" s="2">
        <v>0.54040509259259262</v>
      </c>
      <c r="C1007">
        <v>0.440776</v>
      </c>
      <c r="D1007" s="6">
        <f t="shared" si="75"/>
        <v>1.9606598032</v>
      </c>
      <c r="E1007" s="6">
        <f t="shared" si="76"/>
        <v>1.9607732322999998</v>
      </c>
      <c r="F1007" s="6">
        <f t="shared" si="77"/>
        <v>1092.2590158933117</v>
      </c>
      <c r="G1007" s="6" t="b">
        <f t="shared" si="78"/>
        <v>0</v>
      </c>
      <c r="H1007" s="6">
        <f t="shared" si="79"/>
        <v>8</v>
      </c>
    </row>
    <row r="1008" spans="1:8" x14ac:dyDescent="0.2">
      <c r="A1008" s="1">
        <v>44816</v>
      </c>
      <c r="B1008" s="2">
        <v>0.54040509259259262</v>
      </c>
      <c r="C1008">
        <v>0.43853700000000001</v>
      </c>
      <c r="D1008" s="6">
        <f t="shared" si="75"/>
        <v>1.9507002834</v>
      </c>
      <c r="E1008" s="6">
        <f t="shared" si="76"/>
        <v>1.9607732322999998</v>
      </c>
      <c r="F1008" s="6">
        <f t="shared" si="77"/>
        <v>1062.4583661380468</v>
      </c>
      <c r="G1008" s="6" t="b">
        <f t="shared" si="78"/>
        <v>0</v>
      </c>
      <c r="H1008" s="6">
        <f t="shared" si="79"/>
        <v>8</v>
      </c>
    </row>
    <row r="1009" spans="1:8" x14ac:dyDescent="0.2">
      <c r="A1009" s="1">
        <v>44816</v>
      </c>
      <c r="B1009" s="2">
        <v>0.54041666666666666</v>
      </c>
      <c r="C1009">
        <v>0.42876599999999998</v>
      </c>
      <c r="D1009" s="6">
        <f t="shared" si="75"/>
        <v>1.9072369212</v>
      </c>
      <c r="E1009" s="6">
        <f t="shared" si="76"/>
        <v>1.9036716888999998</v>
      </c>
      <c r="F1009" s="6">
        <f t="shared" si="77"/>
        <v>1094.1662528145116</v>
      </c>
      <c r="G1009" s="6" t="b">
        <f t="shared" si="78"/>
        <v>0</v>
      </c>
      <c r="H1009" s="6">
        <f t="shared" si="79"/>
        <v>8</v>
      </c>
    </row>
    <row r="1010" spans="1:8" x14ac:dyDescent="0.2">
      <c r="A1010" s="1">
        <v>44816</v>
      </c>
      <c r="B1010" s="2">
        <v>0.54041666666666666</v>
      </c>
      <c r="C1010">
        <v>0.42749399999999999</v>
      </c>
      <c r="D1010" s="6">
        <f t="shared" si="75"/>
        <v>1.9015788107999998</v>
      </c>
      <c r="E1010" s="6">
        <f t="shared" si="76"/>
        <v>1.9036716888999998</v>
      </c>
      <c r="F1010" s="6">
        <f t="shared" si="77"/>
        <v>1064.3599449488468</v>
      </c>
      <c r="G1010" s="6" t="b">
        <f t="shared" si="78"/>
        <v>0</v>
      </c>
      <c r="H1010" s="6">
        <f t="shared" si="79"/>
        <v>8</v>
      </c>
    </row>
    <row r="1011" spans="1:8" x14ac:dyDescent="0.2">
      <c r="A1011" s="1">
        <v>44816</v>
      </c>
      <c r="B1011" s="2">
        <v>0.54041666666666666</v>
      </c>
      <c r="C1011">
        <v>0.42530499999999999</v>
      </c>
      <c r="D1011" s="6">
        <f t="shared" si="75"/>
        <v>1.8918417009999999</v>
      </c>
      <c r="E1011" s="6">
        <f t="shared" si="76"/>
        <v>1.9036716888999998</v>
      </c>
      <c r="F1011" s="6">
        <f t="shared" si="77"/>
        <v>1096.0580945155116</v>
      </c>
      <c r="G1011" s="6" t="b">
        <f t="shared" si="78"/>
        <v>0</v>
      </c>
      <c r="H1011" s="6">
        <f t="shared" si="79"/>
        <v>8</v>
      </c>
    </row>
    <row r="1012" spans="1:8" x14ac:dyDescent="0.2">
      <c r="A1012" s="1">
        <v>44816</v>
      </c>
      <c r="B1012" s="2">
        <v>0.54041666666666666</v>
      </c>
      <c r="C1012">
        <v>0.43029299999999998</v>
      </c>
      <c r="D1012" s="6">
        <f t="shared" si="75"/>
        <v>1.9140293225999998</v>
      </c>
      <c r="E1012" s="6">
        <f t="shared" si="76"/>
        <v>1.9036716888999998</v>
      </c>
      <c r="F1012" s="6">
        <f t="shared" si="77"/>
        <v>1066.2739742714468</v>
      </c>
      <c r="G1012" s="6" t="b">
        <f t="shared" si="78"/>
        <v>0</v>
      </c>
      <c r="H1012" s="6">
        <f t="shared" si="79"/>
        <v>8</v>
      </c>
    </row>
    <row r="1013" spans="1:8" x14ac:dyDescent="0.2">
      <c r="A1013" s="1">
        <v>44816</v>
      </c>
      <c r="B1013" s="2">
        <v>0.5404282407407407</v>
      </c>
      <c r="C1013">
        <v>0.43039500000000003</v>
      </c>
      <c r="D1013" s="6">
        <f t="shared" si="75"/>
        <v>1.9144830390000001</v>
      </c>
      <c r="E1013" s="6">
        <f t="shared" si="76"/>
        <v>1.8906551436500001</v>
      </c>
      <c r="F1013" s="6">
        <f t="shared" si="77"/>
        <v>1097.9725775545116</v>
      </c>
      <c r="G1013" s="6" t="b">
        <f t="shared" si="78"/>
        <v>0</v>
      </c>
      <c r="H1013" s="6">
        <f t="shared" si="79"/>
        <v>8</v>
      </c>
    </row>
    <row r="1014" spans="1:8" x14ac:dyDescent="0.2">
      <c r="A1014" s="1">
        <v>44816</v>
      </c>
      <c r="B1014" s="2">
        <v>0.5404282407407407</v>
      </c>
      <c r="C1014">
        <v>0.42952899999999999</v>
      </c>
      <c r="D1014" s="6">
        <f t="shared" si="75"/>
        <v>1.9106308977999999</v>
      </c>
      <c r="E1014" s="6">
        <f t="shared" si="76"/>
        <v>1.8906551436500001</v>
      </c>
      <c r="F1014" s="6">
        <f t="shared" si="77"/>
        <v>1068.1846051692469</v>
      </c>
      <c r="G1014" s="6" t="b">
        <f t="shared" si="78"/>
        <v>0</v>
      </c>
      <c r="H1014" s="6">
        <f t="shared" si="79"/>
        <v>8</v>
      </c>
    </row>
    <row r="1015" spans="1:8" x14ac:dyDescent="0.2">
      <c r="A1015" s="1">
        <v>44816</v>
      </c>
      <c r="B1015" s="2">
        <v>0.5404282407407407</v>
      </c>
      <c r="C1015">
        <v>0.41695900000000002</v>
      </c>
      <c r="D1015" s="6">
        <f t="shared" si="75"/>
        <v>1.8547170238000001</v>
      </c>
      <c r="E1015" s="6">
        <f t="shared" si="76"/>
        <v>1.8906551436500001</v>
      </c>
      <c r="F1015" s="6">
        <f t="shared" si="77"/>
        <v>1099.8272945783117</v>
      </c>
      <c r="G1015" s="6" t="b">
        <f t="shared" si="78"/>
        <v>0</v>
      </c>
      <c r="H1015" s="6">
        <f t="shared" si="79"/>
        <v>8</v>
      </c>
    </row>
    <row r="1016" spans="1:8" x14ac:dyDescent="0.2">
      <c r="A1016" s="1">
        <v>44816</v>
      </c>
      <c r="B1016" s="2">
        <v>0.5404282407407407</v>
      </c>
      <c r="C1016">
        <v>0.42326999999999998</v>
      </c>
      <c r="D1016" s="6">
        <f t="shared" si="75"/>
        <v>1.8827896139999998</v>
      </c>
      <c r="E1016" s="6">
        <f t="shared" si="76"/>
        <v>1.8906551436500001</v>
      </c>
      <c r="F1016" s="6">
        <f t="shared" si="77"/>
        <v>1070.067394783247</v>
      </c>
      <c r="G1016" s="6" t="b">
        <f t="shared" si="78"/>
        <v>0</v>
      </c>
      <c r="H1016" s="6">
        <f t="shared" si="79"/>
        <v>8</v>
      </c>
    </row>
    <row r="1017" spans="1:8" x14ac:dyDescent="0.2">
      <c r="A1017" s="1">
        <v>44816</v>
      </c>
      <c r="B1017" s="2">
        <v>0.54043981481481485</v>
      </c>
      <c r="C1017">
        <v>0.43543300000000001</v>
      </c>
      <c r="D1017" s="6">
        <f t="shared" si="75"/>
        <v>1.9368930706</v>
      </c>
      <c r="E1017" s="6">
        <f t="shared" si="76"/>
        <v>1.8880711101333334</v>
      </c>
      <c r="F1017" s="6">
        <f t="shared" si="77"/>
        <v>1101.7641876489117</v>
      </c>
      <c r="G1017" s="6" t="b">
        <f t="shared" si="78"/>
        <v>0</v>
      </c>
      <c r="H1017" s="6">
        <f t="shared" si="79"/>
        <v>8</v>
      </c>
    </row>
    <row r="1018" spans="1:8" x14ac:dyDescent="0.2">
      <c r="A1018" s="1">
        <v>44816</v>
      </c>
      <c r="B1018" s="2">
        <v>0.54043981481481485</v>
      </c>
      <c r="C1018">
        <v>0.40489799999999998</v>
      </c>
      <c r="D1018" s="6">
        <f t="shared" si="75"/>
        <v>1.8010672835999999</v>
      </c>
      <c r="E1018" s="6">
        <f t="shared" si="76"/>
        <v>1.8880711101333334</v>
      </c>
      <c r="F1018" s="6">
        <f t="shared" si="77"/>
        <v>1071.8684620668471</v>
      </c>
      <c r="G1018" s="6" t="b">
        <f t="shared" si="78"/>
        <v>0</v>
      </c>
      <c r="H1018" s="6">
        <f t="shared" si="79"/>
        <v>8</v>
      </c>
    </row>
    <row r="1019" spans="1:8" x14ac:dyDescent="0.2">
      <c r="A1019" s="1">
        <v>44816</v>
      </c>
      <c r="B1019" s="2">
        <v>0.54043981481481485</v>
      </c>
      <c r="C1019">
        <v>0.43304100000000001</v>
      </c>
      <c r="D1019" s="6">
        <f t="shared" si="75"/>
        <v>1.9262529762</v>
      </c>
      <c r="E1019" s="6">
        <f t="shared" si="76"/>
        <v>1.8880711101333334</v>
      </c>
      <c r="F1019" s="6">
        <f t="shared" si="77"/>
        <v>1103.6904406251117</v>
      </c>
      <c r="G1019" s="6" t="b">
        <f t="shared" si="78"/>
        <v>0</v>
      </c>
      <c r="H1019" s="6">
        <f t="shared" si="79"/>
        <v>8</v>
      </c>
    </row>
    <row r="1020" spans="1:8" x14ac:dyDescent="0.2">
      <c r="A1020" s="1">
        <v>44816</v>
      </c>
      <c r="B1020" s="2">
        <v>0.54045138888888888</v>
      </c>
      <c r="C1020">
        <v>0.42103099999999999</v>
      </c>
      <c r="D1020" s="6">
        <f t="shared" si="75"/>
        <v>1.8728300942</v>
      </c>
      <c r="E1020" s="6">
        <f t="shared" si="76"/>
        <v>1.8663212655499999</v>
      </c>
      <c r="F1020" s="6">
        <f t="shared" si="77"/>
        <v>1073.7412921610471</v>
      </c>
      <c r="G1020" s="6" t="b">
        <f t="shared" si="78"/>
        <v>0</v>
      </c>
      <c r="H1020" s="6">
        <f t="shared" si="79"/>
        <v>8</v>
      </c>
    </row>
    <row r="1021" spans="1:8" x14ac:dyDescent="0.2">
      <c r="A1021" s="1">
        <v>44816</v>
      </c>
      <c r="B1021" s="2">
        <v>0.54045138888888888</v>
      </c>
      <c r="C1021">
        <v>0.41777399999999998</v>
      </c>
      <c r="D1021" s="6">
        <f t="shared" si="75"/>
        <v>1.8583423067999998</v>
      </c>
      <c r="E1021" s="6">
        <f t="shared" si="76"/>
        <v>1.8663212655499999</v>
      </c>
      <c r="F1021" s="6">
        <f t="shared" si="77"/>
        <v>1105.5487829319118</v>
      </c>
      <c r="G1021" s="6" t="b">
        <f t="shared" si="78"/>
        <v>0</v>
      </c>
      <c r="H1021" s="6">
        <f t="shared" si="79"/>
        <v>8</v>
      </c>
    </row>
    <row r="1022" spans="1:8" x14ac:dyDescent="0.2">
      <c r="A1022" s="1">
        <v>44816</v>
      </c>
      <c r="B1022" s="2">
        <v>0.54045138888888888</v>
      </c>
      <c r="C1022">
        <v>0.43151400000000001</v>
      </c>
      <c r="D1022" s="6">
        <f t="shared" si="75"/>
        <v>1.9194605748</v>
      </c>
      <c r="E1022" s="6">
        <f t="shared" si="76"/>
        <v>1.8663212655499999</v>
      </c>
      <c r="F1022" s="6">
        <f t="shared" si="77"/>
        <v>1075.6607527358472</v>
      </c>
      <c r="G1022" s="6" t="b">
        <f t="shared" si="78"/>
        <v>0</v>
      </c>
      <c r="H1022" s="6">
        <f t="shared" si="79"/>
        <v>8</v>
      </c>
    </row>
    <row r="1023" spans="1:8" x14ac:dyDescent="0.2">
      <c r="A1023" s="1">
        <v>44816</v>
      </c>
      <c r="B1023" s="2">
        <v>0.54045138888888888</v>
      </c>
      <c r="C1023">
        <v>0.40795199999999998</v>
      </c>
      <c r="D1023" s="6">
        <f t="shared" si="75"/>
        <v>1.8146520864</v>
      </c>
      <c r="E1023" s="6">
        <f t="shared" si="76"/>
        <v>1.8663212655499999</v>
      </c>
      <c r="F1023" s="6">
        <f t="shared" si="77"/>
        <v>1107.3634350183117</v>
      </c>
      <c r="G1023" s="6" t="b">
        <f t="shared" si="78"/>
        <v>0</v>
      </c>
      <c r="H1023" s="6">
        <f t="shared" si="79"/>
        <v>8</v>
      </c>
    </row>
    <row r="1024" spans="1:8" x14ac:dyDescent="0.2">
      <c r="A1024" s="1">
        <v>44816</v>
      </c>
      <c r="B1024" s="2">
        <v>0.54046296296296303</v>
      </c>
      <c r="C1024">
        <v>0.40907100000000002</v>
      </c>
      <c r="D1024" s="6">
        <f t="shared" si="75"/>
        <v>1.8196296222000001</v>
      </c>
      <c r="E1024" s="6">
        <f t="shared" si="76"/>
        <v>1.7979557677</v>
      </c>
      <c r="F1024" s="6">
        <f t="shared" si="77"/>
        <v>1077.4803823580471</v>
      </c>
      <c r="G1024" s="6" t="b">
        <f t="shared" si="78"/>
        <v>0</v>
      </c>
      <c r="H1024" s="6">
        <f t="shared" si="79"/>
        <v>8</v>
      </c>
    </row>
    <row r="1025" spans="1:8" x14ac:dyDescent="0.2">
      <c r="A1025" s="1">
        <v>44816</v>
      </c>
      <c r="B1025" s="2">
        <v>0.54046296296296303</v>
      </c>
      <c r="C1025">
        <v>0.39904600000000001</v>
      </c>
      <c r="D1025" s="6">
        <f t="shared" si="75"/>
        <v>1.7750364171999999</v>
      </c>
      <c r="E1025" s="6">
        <f t="shared" si="76"/>
        <v>1.7979557677</v>
      </c>
      <c r="F1025" s="6">
        <f t="shared" si="77"/>
        <v>1109.1384714355117</v>
      </c>
      <c r="G1025" s="6" t="b">
        <f t="shared" si="78"/>
        <v>0</v>
      </c>
      <c r="H1025" s="6">
        <f t="shared" si="79"/>
        <v>8</v>
      </c>
    </row>
    <row r="1026" spans="1:8" x14ac:dyDescent="0.2">
      <c r="A1026" s="1">
        <v>44816</v>
      </c>
      <c r="B1026" s="2">
        <v>0.54046296296296303</v>
      </c>
      <c r="C1026">
        <v>0.40276099999999998</v>
      </c>
      <c r="D1026" s="6">
        <f t="shared" si="75"/>
        <v>1.7915614801999999</v>
      </c>
      <c r="E1026" s="6">
        <f t="shared" si="76"/>
        <v>1.7979557677</v>
      </c>
      <c r="F1026" s="6">
        <f t="shared" si="77"/>
        <v>1079.2719438382471</v>
      </c>
      <c r="G1026" s="6" t="b">
        <f t="shared" si="78"/>
        <v>0</v>
      </c>
      <c r="H1026" s="6">
        <f t="shared" si="79"/>
        <v>8</v>
      </c>
    </row>
    <row r="1027" spans="1:8" x14ac:dyDescent="0.2">
      <c r="A1027" s="1">
        <v>44816</v>
      </c>
      <c r="B1027" s="2">
        <v>0.54046296296296303</v>
      </c>
      <c r="C1027">
        <v>0.405916</v>
      </c>
      <c r="D1027" s="6">
        <f t="shared" si="75"/>
        <v>1.8055955511999999</v>
      </c>
      <c r="E1027" s="6">
        <f t="shared" si="76"/>
        <v>1.7979557677</v>
      </c>
      <c r="F1027" s="6">
        <f t="shared" si="77"/>
        <v>1110.9440669867117</v>
      </c>
      <c r="G1027" s="6" t="b">
        <f t="shared" si="78"/>
        <v>0</v>
      </c>
      <c r="H1027" s="6">
        <f t="shared" si="79"/>
        <v>8</v>
      </c>
    </row>
    <row r="1028" spans="1:8" x14ac:dyDescent="0.2">
      <c r="A1028" s="1">
        <v>44816</v>
      </c>
      <c r="B1028" s="2">
        <v>0.54047453703703707</v>
      </c>
      <c r="C1028">
        <v>0.40484700000000001</v>
      </c>
      <c r="D1028" s="6">
        <f t="shared" si="75"/>
        <v>1.8008404254000001</v>
      </c>
      <c r="E1028" s="6">
        <f t="shared" si="76"/>
        <v>1.7775262971500001</v>
      </c>
      <c r="F1028" s="6">
        <f t="shared" si="77"/>
        <v>1081.0727842636472</v>
      </c>
      <c r="G1028" s="6" t="b">
        <f t="shared" si="78"/>
        <v>0</v>
      </c>
      <c r="H1028" s="6">
        <f t="shared" si="79"/>
        <v>8</v>
      </c>
    </row>
    <row r="1029" spans="1:8" x14ac:dyDescent="0.2">
      <c r="A1029" s="1">
        <v>44816</v>
      </c>
      <c r="B1029" s="2">
        <v>0.54047453703703707</v>
      </c>
      <c r="C1029">
        <v>0.40286300000000003</v>
      </c>
      <c r="D1029" s="6">
        <f t="shared" ref="D1029:D1092" si="80">C1029*4.4482</f>
        <v>1.7920151966000002</v>
      </c>
      <c r="E1029" s="6">
        <f t="shared" ref="E1029:E1092" si="81">AVERAGEIF($B$4:$B$1132,B1029,$D$4:$D$1132)</f>
        <v>1.7775262971500001</v>
      </c>
      <c r="F1029" s="6">
        <f t="shared" ref="F1029:F1092" si="82">IF(D1029&gt;0,D1029+F1027, F1027)</f>
        <v>1112.7360821833117</v>
      </c>
      <c r="G1029" s="6" t="b">
        <f t="shared" ref="G1029:G1092" si="83">IF(D1029&gt;13.345,1)</f>
        <v>0</v>
      </c>
      <c r="H1029" s="6">
        <f t="shared" ref="H1029:H1092" si="84">IF(D1029&gt;13.345,H1028+1,H1028)</f>
        <v>8</v>
      </c>
    </row>
    <row r="1030" spans="1:8" x14ac:dyDescent="0.2">
      <c r="A1030" s="1">
        <v>44816</v>
      </c>
      <c r="B1030" s="2">
        <v>0.54047453703703707</v>
      </c>
      <c r="C1030">
        <v>0.39685799999999999</v>
      </c>
      <c r="D1030" s="6">
        <f t="shared" si="80"/>
        <v>1.7653037556</v>
      </c>
      <c r="E1030" s="6">
        <f t="shared" si="81"/>
        <v>1.7775262971500001</v>
      </c>
      <c r="F1030" s="6">
        <f t="shared" si="82"/>
        <v>1082.8380880192472</v>
      </c>
      <c r="G1030" s="6" t="b">
        <f t="shared" si="83"/>
        <v>0</v>
      </c>
      <c r="H1030" s="6">
        <f t="shared" si="84"/>
        <v>8</v>
      </c>
    </row>
    <row r="1031" spans="1:8" x14ac:dyDescent="0.2">
      <c r="A1031" s="1">
        <v>44816</v>
      </c>
      <c r="B1031" s="2">
        <v>0.54047453703703707</v>
      </c>
      <c r="C1031">
        <v>0.39385500000000001</v>
      </c>
      <c r="D1031" s="6">
        <f t="shared" si="80"/>
        <v>1.7519458110000001</v>
      </c>
      <c r="E1031" s="6">
        <f t="shared" si="81"/>
        <v>1.7775262971500001</v>
      </c>
      <c r="F1031" s="6">
        <f t="shared" si="82"/>
        <v>1114.4880279943118</v>
      </c>
      <c r="G1031" s="6" t="b">
        <f t="shared" si="83"/>
        <v>0</v>
      </c>
      <c r="H1031" s="6">
        <f t="shared" si="84"/>
        <v>8</v>
      </c>
    </row>
    <row r="1032" spans="1:8" x14ac:dyDescent="0.2">
      <c r="A1032" s="1">
        <v>44816</v>
      </c>
      <c r="B1032" s="2">
        <v>0.54048611111111111</v>
      </c>
      <c r="C1032">
        <v>0.39884199999999997</v>
      </c>
      <c r="D1032" s="6">
        <f t="shared" si="80"/>
        <v>1.7741289843999999</v>
      </c>
      <c r="E1032" s="6">
        <f t="shared" si="81"/>
        <v>1.7682440157999999</v>
      </c>
      <c r="F1032" s="6">
        <f t="shared" si="82"/>
        <v>1084.6122170036472</v>
      </c>
      <c r="G1032" s="6" t="b">
        <f t="shared" si="83"/>
        <v>0</v>
      </c>
      <c r="H1032" s="6">
        <f t="shared" si="84"/>
        <v>8</v>
      </c>
    </row>
    <row r="1033" spans="1:8" x14ac:dyDescent="0.2">
      <c r="A1033" s="1">
        <v>44816</v>
      </c>
      <c r="B1033" s="2">
        <v>0.54048611111111111</v>
      </c>
      <c r="C1033">
        <v>0.39248100000000002</v>
      </c>
      <c r="D1033" s="6">
        <f t="shared" si="80"/>
        <v>1.7458339842000001</v>
      </c>
      <c r="E1033" s="6">
        <f t="shared" si="81"/>
        <v>1.7682440157999999</v>
      </c>
      <c r="F1033" s="6">
        <f t="shared" si="82"/>
        <v>1116.2338619785119</v>
      </c>
      <c r="G1033" s="6" t="b">
        <f t="shared" si="83"/>
        <v>0</v>
      </c>
      <c r="H1033" s="6">
        <f t="shared" si="84"/>
        <v>8</v>
      </c>
    </row>
    <row r="1034" spans="1:8" x14ac:dyDescent="0.2">
      <c r="A1034" s="1">
        <v>44816</v>
      </c>
      <c r="B1034" s="2">
        <v>0.54048611111111111</v>
      </c>
      <c r="C1034">
        <v>0.40123399999999998</v>
      </c>
      <c r="D1034" s="6">
        <f t="shared" si="80"/>
        <v>1.7847690787999999</v>
      </c>
      <c r="E1034" s="6">
        <f t="shared" si="81"/>
        <v>1.7682440157999999</v>
      </c>
      <c r="F1034" s="6">
        <f t="shared" si="82"/>
        <v>1086.3969860824473</v>
      </c>
      <c r="G1034" s="6" t="b">
        <f t="shared" si="83"/>
        <v>0</v>
      </c>
      <c r="H1034" s="6">
        <f t="shared" si="84"/>
        <v>8</v>
      </c>
    </row>
    <row r="1035" spans="1:8" x14ac:dyDescent="0.2">
      <c r="A1035" s="1">
        <v>44816</v>
      </c>
      <c r="B1035" s="2">
        <v>0.54049768518518515</v>
      </c>
      <c r="C1035">
        <v>0.39446599999999998</v>
      </c>
      <c r="D1035" s="6">
        <f t="shared" si="80"/>
        <v>1.7546636611999999</v>
      </c>
      <c r="E1035" s="6">
        <f t="shared" si="81"/>
        <v>1.7976733069999999</v>
      </c>
      <c r="F1035" s="6">
        <f t="shared" si="82"/>
        <v>1117.988525639712</v>
      </c>
      <c r="G1035" s="6" t="b">
        <f t="shared" si="83"/>
        <v>0</v>
      </c>
      <c r="H1035" s="6">
        <f t="shared" si="84"/>
        <v>8</v>
      </c>
    </row>
    <row r="1036" spans="1:8" x14ac:dyDescent="0.2">
      <c r="A1036" s="1">
        <v>44816</v>
      </c>
      <c r="B1036" s="2">
        <v>0.54049768518518515</v>
      </c>
      <c r="C1036">
        <v>0.40500000000000003</v>
      </c>
      <c r="D1036" s="6">
        <f t="shared" si="80"/>
        <v>1.8015210000000002</v>
      </c>
      <c r="E1036" s="6">
        <f t="shared" si="81"/>
        <v>1.7976733069999999</v>
      </c>
      <c r="F1036" s="6">
        <f t="shared" si="82"/>
        <v>1088.1985070824473</v>
      </c>
      <c r="G1036" s="6" t="b">
        <f t="shared" si="83"/>
        <v>0</v>
      </c>
      <c r="H1036" s="6">
        <f t="shared" si="84"/>
        <v>8</v>
      </c>
    </row>
    <row r="1037" spans="1:8" x14ac:dyDescent="0.2">
      <c r="A1037" s="1">
        <v>44816</v>
      </c>
      <c r="B1037" s="2">
        <v>0.54049768518518515</v>
      </c>
      <c r="C1037">
        <v>0.40662900000000002</v>
      </c>
      <c r="D1037" s="6">
        <f t="shared" si="80"/>
        <v>1.8087671178</v>
      </c>
      <c r="E1037" s="6">
        <f t="shared" si="81"/>
        <v>1.7976733069999999</v>
      </c>
      <c r="F1037" s="6">
        <f t="shared" si="82"/>
        <v>1119.797292757512</v>
      </c>
      <c r="G1037" s="6" t="b">
        <f t="shared" si="83"/>
        <v>0</v>
      </c>
      <c r="H1037" s="6">
        <f t="shared" si="84"/>
        <v>8</v>
      </c>
    </row>
    <row r="1038" spans="1:8" x14ac:dyDescent="0.2">
      <c r="A1038" s="1">
        <v>44816</v>
      </c>
      <c r="B1038" s="2">
        <v>0.54049768518518515</v>
      </c>
      <c r="C1038">
        <v>0.410445</v>
      </c>
      <c r="D1038" s="6">
        <f t="shared" si="80"/>
        <v>1.8257414489999999</v>
      </c>
      <c r="E1038" s="6">
        <f t="shared" si="81"/>
        <v>1.7976733069999999</v>
      </c>
      <c r="F1038" s="6">
        <f t="shared" si="82"/>
        <v>1090.0242485314473</v>
      </c>
      <c r="G1038" s="6" t="b">
        <f t="shared" si="83"/>
        <v>0</v>
      </c>
      <c r="H1038" s="6">
        <f t="shared" si="84"/>
        <v>8</v>
      </c>
    </row>
    <row r="1039" spans="1:8" x14ac:dyDescent="0.2">
      <c r="A1039" s="1">
        <v>44816</v>
      </c>
      <c r="B1039" s="2">
        <v>0.54050925925925919</v>
      </c>
      <c r="C1039">
        <v>0.41253200000000001</v>
      </c>
      <c r="D1039" s="6">
        <f t="shared" si="80"/>
        <v>1.8350248424</v>
      </c>
      <c r="E1039" s="6">
        <f t="shared" si="81"/>
        <v>1.84209859245</v>
      </c>
      <c r="F1039" s="6">
        <f t="shared" si="82"/>
        <v>1121.6323175999119</v>
      </c>
      <c r="G1039" s="6" t="b">
        <f t="shared" si="83"/>
        <v>0</v>
      </c>
      <c r="H1039" s="6">
        <f t="shared" si="84"/>
        <v>8</v>
      </c>
    </row>
    <row r="1040" spans="1:8" x14ac:dyDescent="0.2">
      <c r="A1040" s="1">
        <v>44816</v>
      </c>
      <c r="B1040" s="2">
        <v>0.54050925925925919</v>
      </c>
      <c r="C1040">
        <v>0.41105599999999998</v>
      </c>
      <c r="D1040" s="6">
        <f t="shared" si="80"/>
        <v>1.8284592991999999</v>
      </c>
      <c r="E1040" s="6">
        <f t="shared" si="81"/>
        <v>1.84209859245</v>
      </c>
      <c r="F1040" s="6">
        <f t="shared" si="82"/>
        <v>1091.8527078306472</v>
      </c>
      <c r="G1040" s="6" t="b">
        <f t="shared" si="83"/>
        <v>0</v>
      </c>
      <c r="H1040" s="6">
        <f t="shared" si="84"/>
        <v>8</v>
      </c>
    </row>
    <row r="1041" spans="1:8" x14ac:dyDescent="0.2">
      <c r="A1041" s="1">
        <v>44816</v>
      </c>
      <c r="B1041" s="2">
        <v>0.54050925925925919</v>
      </c>
      <c r="C1041">
        <v>0.41497499999999998</v>
      </c>
      <c r="D1041" s="6">
        <f t="shared" si="80"/>
        <v>1.845891795</v>
      </c>
      <c r="E1041" s="6">
        <f t="shared" si="81"/>
        <v>1.84209859245</v>
      </c>
      <c r="F1041" s="6">
        <f t="shared" si="82"/>
        <v>1123.4782093949118</v>
      </c>
      <c r="G1041" s="6" t="b">
        <f t="shared" si="83"/>
        <v>0</v>
      </c>
      <c r="H1041" s="6">
        <f t="shared" si="84"/>
        <v>8</v>
      </c>
    </row>
    <row r="1042" spans="1:8" x14ac:dyDescent="0.2">
      <c r="A1042" s="1">
        <v>44816</v>
      </c>
      <c r="B1042" s="2">
        <v>0.54050925925925919</v>
      </c>
      <c r="C1042">
        <v>0.41792600000000002</v>
      </c>
      <c r="D1042" s="6">
        <f t="shared" si="80"/>
        <v>1.8590184332000002</v>
      </c>
      <c r="E1042" s="6">
        <f t="shared" si="81"/>
        <v>1.84209859245</v>
      </c>
      <c r="F1042" s="6">
        <f t="shared" si="82"/>
        <v>1093.7117262638471</v>
      </c>
      <c r="G1042" s="6" t="b">
        <f t="shared" si="83"/>
        <v>0</v>
      </c>
      <c r="H1042" s="6">
        <f t="shared" si="84"/>
        <v>8</v>
      </c>
    </row>
    <row r="1043" spans="1:8" x14ac:dyDescent="0.2">
      <c r="A1043" s="1">
        <v>44816</v>
      </c>
      <c r="B1043" s="2">
        <v>0.54052083333333334</v>
      </c>
      <c r="C1043">
        <v>0.419402</v>
      </c>
      <c r="D1043" s="6">
        <f t="shared" si="80"/>
        <v>1.8655839764</v>
      </c>
      <c r="E1043" s="6">
        <f t="shared" si="81"/>
        <v>1.85228497045</v>
      </c>
      <c r="F1043" s="6">
        <f t="shared" si="82"/>
        <v>1125.3437933713119</v>
      </c>
      <c r="G1043" s="6" t="b">
        <f t="shared" si="83"/>
        <v>0</v>
      </c>
      <c r="H1043" s="6">
        <f t="shared" si="84"/>
        <v>8</v>
      </c>
    </row>
    <row r="1044" spans="1:8" x14ac:dyDescent="0.2">
      <c r="A1044" s="1">
        <v>44816</v>
      </c>
      <c r="B1044" s="2">
        <v>0.54052083333333334</v>
      </c>
      <c r="C1044">
        <v>0.411412</v>
      </c>
      <c r="D1044" s="6">
        <f t="shared" si="80"/>
        <v>1.8300428583999999</v>
      </c>
      <c r="E1044" s="6">
        <f t="shared" si="81"/>
        <v>1.85228497045</v>
      </c>
      <c r="F1044" s="6">
        <f t="shared" si="82"/>
        <v>1095.5417691222472</v>
      </c>
      <c r="G1044" s="6" t="b">
        <f t="shared" si="83"/>
        <v>0</v>
      </c>
      <c r="H1044" s="6">
        <f t="shared" si="84"/>
        <v>8</v>
      </c>
    </row>
    <row r="1045" spans="1:8" x14ac:dyDescent="0.2">
      <c r="A1045" s="1">
        <v>44816</v>
      </c>
      <c r="B1045" s="2">
        <v>0.54052083333333334</v>
      </c>
      <c r="C1045">
        <v>0.42006399999999999</v>
      </c>
      <c r="D1045" s="6">
        <f t="shared" si="80"/>
        <v>1.8685286848</v>
      </c>
      <c r="E1045" s="6">
        <f t="shared" si="81"/>
        <v>1.85228497045</v>
      </c>
      <c r="F1045" s="6">
        <f t="shared" si="82"/>
        <v>1127.2123220561118</v>
      </c>
      <c r="G1045" s="6" t="b">
        <f t="shared" si="83"/>
        <v>0</v>
      </c>
      <c r="H1045" s="6">
        <f t="shared" si="84"/>
        <v>8</v>
      </c>
    </row>
    <row r="1046" spans="1:8" x14ac:dyDescent="0.2">
      <c r="A1046" s="1">
        <v>44816</v>
      </c>
      <c r="B1046" s="2">
        <v>0.54052083333333334</v>
      </c>
      <c r="C1046">
        <v>0.414771</v>
      </c>
      <c r="D1046" s="6">
        <f t="shared" si="80"/>
        <v>1.8449843621999999</v>
      </c>
      <c r="E1046" s="6">
        <f t="shared" si="81"/>
        <v>1.85228497045</v>
      </c>
      <c r="F1046" s="6">
        <f t="shared" si="82"/>
        <v>1097.3867534844471</v>
      </c>
      <c r="G1046" s="6" t="b">
        <f t="shared" si="83"/>
        <v>0</v>
      </c>
      <c r="H1046" s="6">
        <f t="shared" si="84"/>
        <v>8</v>
      </c>
    </row>
    <row r="1047" spans="1:8" x14ac:dyDescent="0.2">
      <c r="A1047" s="1">
        <v>44816</v>
      </c>
      <c r="B1047" s="2">
        <v>0.54053240740740738</v>
      </c>
      <c r="C1047">
        <v>0.41777399999999998</v>
      </c>
      <c r="D1047" s="6">
        <f t="shared" si="80"/>
        <v>1.8583423067999998</v>
      </c>
      <c r="E1047" s="6">
        <f t="shared" si="81"/>
        <v>1.8421182386666668</v>
      </c>
      <c r="F1047" s="6">
        <f t="shared" si="82"/>
        <v>1129.0706643629119</v>
      </c>
      <c r="G1047" s="6" t="b">
        <f t="shared" si="83"/>
        <v>0</v>
      </c>
      <c r="H1047" s="6">
        <f t="shared" si="84"/>
        <v>8</v>
      </c>
    </row>
    <row r="1048" spans="1:8" x14ac:dyDescent="0.2">
      <c r="A1048" s="1">
        <v>44816</v>
      </c>
      <c r="B1048" s="2">
        <v>0.54053240740740738</v>
      </c>
      <c r="C1048">
        <v>0.41517799999999999</v>
      </c>
      <c r="D1048" s="6">
        <f t="shared" si="80"/>
        <v>1.8467947795999999</v>
      </c>
      <c r="E1048" s="6">
        <f t="shared" si="81"/>
        <v>1.8421182386666668</v>
      </c>
      <c r="F1048" s="6">
        <f t="shared" si="82"/>
        <v>1099.2335482640472</v>
      </c>
      <c r="G1048" s="6" t="b">
        <f t="shared" si="83"/>
        <v>0</v>
      </c>
      <c r="H1048" s="6">
        <f t="shared" si="84"/>
        <v>8</v>
      </c>
    </row>
    <row r="1049" spans="1:8" x14ac:dyDescent="0.2">
      <c r="A1049" s="1">
        <v>44816</v>
      </c>
      <c r="B1049" s="2">
        <v>0.54053240740740738</v>
      </c>
      <c r="C1049">
        <v>0.40942800000000001</v>
      </c>
      <c r="D1049" s="6">
        <f t="shared" si="80"/>
        <v>1.8212176296</v>
      </c>
      <c r="E1049" s="6">
        <f t="shared" si="81"/>
        <v>1.8421182386666668</v>
      </c>
      <c r="F1049" s="6">
        <f t="shared" si="82"/>
        <v>1130.8918819925118</v>
      </c>
      <c r="G1049" s="6" t="b">
        <f t="shared" si="83"/>
        <v>0</v>
      </c>
      <c r="H1049" s="6">
        <f t="shared" si="84"/>
        <v>8</v>
      </c>
    </row>
    <row r="1050" spans="1:8" x14ac:dyDescent="0.2">
      <c r="A1050" s="1">
        <v>44816</v>
      </c>
      <c r="B1050" s="2">
        <v>0.54054398148148153</v>
      </c>
      <c r="C1050">
        <v>0.40215000000000001</v>
      </c>
      <c r="D1050" s="6">
        <f t="shared" si="80"/>
        <v>1.7888436299999999</v>
      </c>
      <c r="E1050" s="6">
        <f t="shared" si="81"/>
        <v>1.7548882953</v>
      </c>
      <c r="F1050" s="6">
        <f t="shared" si="82"/>
        <v>1101.0223918940471</v>
      </c>
      <c r="G1050" s="6" t="b">
        <f t="shared" si="83"/>
        <v>0</v>
      </c>
      <c r="H1050" s="6">
        <f t="shared" si="84"/>
        <v>8</v>
      </c>
    </row>
    <row r="1051" spans="1:8" x14ac:dyDescent="0.2">
      <c r="A1051" s="1">
        <v>44816</v>
      </c>
      <c r="B1051" s="2">
        <v>0.54054398148148153</v>
      </c>
      <c r="C1051">
        <v>0.39853699999999997</v>
      </c>
      <c r="D1051" s="6">
        <f t="shared" si="80"/>
        <v>1.7727722833999999</v>
      </c>
      <c r="E1051" s="6">
        <f t="shared" si="81"/>
        <v>1.7548882953</v>
      </c>
      <c r="F1051" s="6">
        <f t="shared" si="82"/>
        <v>1132.6646542759117</v>
      </c>
      <c r="G1051" s="6" t="b">
        <f t="shared" si="83"/>
        <v>0</v>
      </c>
      <c r="H1051" s="6">
        <f t="shared" si="84"/>
        <v>8</v>
      </c>
    </row>
    <row r="1052" spans="1:8" x14ac:dyDescent="0.2">
      <c r="A1052" s="1">
        <v>44816</v>
      </c>
      <c r="B1052" s="2">
        <v>0.54054398148148153</v>
      </c>
      <c r="C1052">
        <v>0.38968199999999997</v>
      </c>
      <c r="D1052" s="6">
        <f t="shared" si="80"/>
        <v>1.7333834723999999</v>
      </c>
      <c r="E1052" s="6">
        <f t="shared" si="81"/>
        <v>1.7548882953</v>
      </c>
      <c r="F1052" s="6">
        <f t="shared" si="82"/>
        <v>1102.7557753664471</v>
      </c>
      <c r="G1052" s="6" t="b">
        <f t="shared" si="83"/>
        <v>0</v>
      </c>
      <c r="H1052" s="6">
        <f t="shared" si="84"/>
        <v>8</v>
      </c>
    </row>
    <row r="1053" spans="1:8" x14ac:dyDescent="0.2">
      <c r="A1053" s="1">
        <v>44816</v>
      </c>
      <c r="B1053" s="2">
        <v>0.54054398148148153</v>
      </c>
      <c r="C1053">
        <v>0.38769700000000001</v>
      </c>
      <c r="D1053" s="6">
        <f t="shared" si="80"/>
        <v>1.7245537954000001</v>
      </c>
      <c r="E1053" s="6">
        <f t="shared" si="81"/>
        <v>1.7548882953</v>
      </c>
      <c r="F1053" s="6">
        <f t="shared" si="82"/>
        <v>1134.3892080713117</v>
      </c>
      <c r="G1053" s="6" t="b">
        <f t="shared" si="83"/>
        <v>0</v>
      </c>
      <c r="H1053" s="6">
        <f t="shared" si="84"/>
        <v>8</v>
      </c>
    </row>
    <row r="1054" spans="1:8" x14ac:dyDescent="0.2">
      <c r="A1054" s="1">
        <v>44816</v>
      </c>
      <c r="B1054" s="2">
        <v>0.54055555555555557</v>
      </c>
      <c r="C1054">
        <v>0.385662</v>
      </c>
      <c r="D1054" s="6">
        <f t="shared" si="80"/>
        <v>1.7155017083999999</v>
      </c>
      <c r="E1054" s="6">
        <f t="shared" si="81"/>
        <v>1.7665470275000001</v>
      </c>
      <c r="F1054" s="6">
        <f t="shared" si="82"/>
        <v>1104.4712770748472</v>
      </c>
      <c r="G1054" s="6" t="b">
        <f t="shared" si="83"/>
        <v>0</v>
      </c>
      <c r="H1054" s="6">
        <f t="shared" si="84"/>
        <v>8</v>
      </c>
    </row>
    <row r="1055" spans="1:8" x14ac:dyDescent="0.2">
      <c r="A1055" s="1">
        <v>44816</v>
      </c>
      <c r="B1055" s="2">
        <v>0.54055555555555557</v>
      </c>
      <c r="C1055">
        <v>0.38937699999999997</v>
      </c>
      <c r="D1055" s="6">
        <f t="shared" si="80"/>
        <v>1.7320267713999999</v>
      </c>
      <c r="E1055" s="6">
        <f t="shared" si="81"/>
        <v>1.7665470275000001</v>
      </c>
      <c r="F1055" s="6">
        <f t="shared" si="82"/>
        <v>1136.1212348427116</v>
      </c>
      <c r="G1055" s="6" t="b">
        <f t="shared" si="83"/>
        <v>0</v>
      </c>
      <c r="H1055" s="6">
        <f t="shared" si="84"/>
        <v>8</v>
      </c>
    </row>
    <row r="1056" spans="1:8" x14ac:dyDescent="0.2">
      <c r="A1056" s="1">
        <v>44816</v>
      </c>
      <c r="B1056" s="2">
        <v>0.54055555555555557</v>
      </c>
      <c r="C1056">
        <v>0.40728999999999999</v>
      </c>
      <c r="D1056" s="6">
        <f t="shared" si="80"/>
        <v>1.8117073779999999</v>
      </c>
      <c r="E1056" s="6">
        <f t="shared" si="81"/>
        <v>1.7665470275000001</v>
      </c>
      <c r="F1056" s="6">
        <f t="shared" si="82"/>
        <v>1106.2829844528471</v>
      </c>
      <c r="G1056" s="6" t="b">
        <f t="shared" si="83"/>
        <v>0</v>
      </c>
      <c r="H1056" s="6">
        <f t="shared" si="84"/>
        <v>8</v>
      </c>
    </row>
    <row r="1057" spans="1:8" x14ac:dyDescent="0.2">
      <c r="A1057" s="1">
        <v>44816</v>
      </c>
      <c r="B1057" s="2">
        <v>0.54055555555555557</v>
      </c>
      <c r="C1057">
        <v>0.406221</v>
      </c>
      <c r="D1057" s="6">
        <f t="shared" si="80"/>
        <v>1.8069522521999999</v>
      </c>
      <c r="E1057" s="6">
        <f t="shared" si="81"/>
        <v>1.7665470275000001</v>
      </c>
      <c r="F1057" s="6">
        <f t="shared" si="82"/>
        <v>1137.9281870949117</v>
      </c>
      <c r="G1057" s="6" t="b">
        <f t="shared" si="83"/>
        <v>0</v>
      </c>
      <c r="H1057" s="6">
        <f t="shared" si="84"/>
        <v>8</v>
      </c>
    </row>
    <row r="1058" spans="1:8" x14ac:dyDescent="0.2">
      <c r="A1058" s="1">
        <v>44816</v>
      </c>
      <c r="B1058" s="2">
        <v>0.54056712962962961</v>
      </c>
      <c r="C1058">
        <v>0.40484700000000001</v>
      </c>
      <c r="D1058" s="6">
        <f t="shared" si="80"/>
        <v>1.8008404254000001</v>
      </c>
      <c r="E1058" s="6">
        <f t="shared" si="81"/>
        <v>1.8160643899000002</v>
      </c>
      <c r="F1058" s="6">
        <f t="shared" si="82"/>
        <v>1108.0838248782472</v>
      </c>
      <c r="G1058" s="6" t="b">
        <f t="shared" si="83"/>
        <v>0</v>
      </c>
      <c r="H1058" s="6">
        <f t="shared" si="84"/>
        <v>8</v>
      </c>
    </row>
    <row r="1059" spans="1:8" x14ac:dyDescent="0.2">
      <c r="A1059" s="1">
        <v>44816</v>
      </c>
      <c r="B1059" s="2">
        <v>0.54056712962962961</v>
      </c>
      <c r="C1059">
        <v>0.41100500000000001</v>
      </c>
      <c r="D1059" s="6">
        <f t="shared" si="80"/>
        <v>1.8282324409999999</v>
      </c>
      <c r="E1059" s="6">
        <f t="shared" si="81"/>
        <v>1.8160643899000002</v>
      </c>
      <c r="F1059" s="6">
        <f t="shared" si="82"/>
        <v>1139.7564195359116</v>
      </c>
      <c r="G1059" s="6" t="b">
        <f t="shared" si="83"/>
        <v>0</v>
      </c>
      <c r="H1059" s="6">
        <f t="shared" si="84"/>
        <v>8</v>
      </c>
    </row>
    <row r="1060" spans="1:8" x14ac:dyDescent="0.2">
      <c r="A1060" s="1">
        <v>44816</v>
      </c>
      <c r="B1060" s="2">
        <v>0.54056712962962961</v>
      </c>
      <c r="C1060">
        <v>0.40993600000000002</v>
      </c>
      <c r="D1060" s="6">
        <f t="shared" si="80"/>
        <v>1.8234773152000001</v>
      </c>
      <c r="E1060" s="6">
        <f t="shared" si="81"/>
        <v>1.8160643899000002</v>
      </c>
      <c r="F1060" s="6">
        <f t="shared" si="82"/>
        <v>1109.9073021934473</v>
      </c>
      <c r="G1060" s="6" t="b">
        <f t="shared" si="83"/>
        <v>0</v>
      </c>
      <c r="H1060" s="6">
        <f t="shared" si="84"/>
        <v>8</v>
      </c>
    </row>
    <row r="1061" spans="1:8" x14ac:dyDescent="0.2">
      <c r="A1061" s="1">
        <v>44816</v>
      </c>
      <c r="B1061" s="2">
        <v>0.54056712962962961</v>
      </c>
      <c r="C1061">
        <v>0.40728999999999999</v>
      </c>
      <c r="D1061" s="6">
        <f t="shared" si="80"/>
        <v>1.8117073779999999</v>
      </c>
      <c r="E1061" s="6">
        <f t="shared" si="81"/>
        <v>1.8160643899000002</v>
      </c>
      <c r="F1061" s="6">
        <f t="shared" si="82"/>
        <v>1141.5681269139116</v>
      </c>
      <c r="G1061" s="6" t="b">
        <f t="shared" si="83"/>
        <v>0</v>
      </c>
      <c r="H1061" s="6">
        <f t="shared" si="84"/>
        <v>8</v>
      </c>
    </row>
    <row r="1062" spans="1:8" x14ac:dyDescent="0.2">
      <c r="A1062" s="1">
        <v>44816</v>
      </c>
      <c r="B1062" s="2">
        <v>0.54057870370370364</v>
      </c>
      <c r="C1062">
        <v>0.42576399999999998</v>
      </c>
      <c r="D1062" s="6">
        <f t="shared" si="80"/>
        <v>1.8938834247999998</v>
      </c>
      <c r="E1062" s="6">
        <f t="shared" si="81"/>
        <v>1.8658123173333332</v>
      </c>
      <c r="F1062" s="6">
        <f t="shared" si="82"/>
        <v>1111.8011856182472</v>
      </c>
      <c r="G1062" s="6" t="b">
        <f t="shared" si="83"/>
        <v>0</v>
      </c>
      <c r="H1062" s="6">
        <f t="shared" si="84"/>
        <v>8</v>
      </c>
    </row>
    <row r="1063" spans="1:8" x14ac:dyDescent="0.2">
      <c r="A1063" s="1">
        <v>44816</v>
      </c>
      <c r="B1063" s="2">
        <v>0.54057870370370364</v>
      </c>
      <c r="C1063">
        <v>0.41400799999999999</v>
      </c>
      <c r="D1063" s="6">
        <f t="shared" si="80"/>
        <v>1.8415903856</v>
      </c>
      <c r="E1063" s="6">
        <f t="shared" si="81"/>
        <v>1.8658123173333332</v>
      </c>
      <c r="F1063" s="6">
        <f t="shared" si="82"/>
        <v>1143.4097172995116</v>
      </c>
      <c r="G1063" s="6" t="b">
        <f t="shared" si="83"/>
        <v>0</v>
      </c>
      <c r="H1063" s="6">
        <f t="shared" si="84"/>
        <v>8</v>
      </c>
    </row>
    <row r="1064" spans="1:8" x14ac:dyDescent="0.2">
      <c r="A1064" s="1">
        <v>44816</v>
      </c>
      <c r="B1064" s="2">
        <v>0.54057870370370364</v>
      </c>
      <c r="C1064">
        <v>0.41858800000000002</v>
      </c>
      <c r="D1064" s="6">
        <f t="shared" si="80"/>
        <v>1.8619631416</v>
      </c>
      <c r="E1064" s="6">
        <f t="shared" si="81"/>
        <v>1.8658123173333332</v>
      </c>
      <c r="F1064" s="6">
        <f t="shared" si="82"/>
        <v>1113.6631487598472</v>
      </c>
      <c r="G1064" s="6" t="b">
        <f t="shared" si="83"/>
        <v>0</v>
      </c>
      <c r="H1064" s="6">
        <f t="shared" si="84"/>
        <v>8</v>
      </c>
    </row>
    <row r="1065" spans="1:8" x14ac:dyDescent="0.2">
      <c r="A1065" s="1">
        <v>44816</v>
      </c>
      <c r="B1065" s="2">
        <v>0.54059027777777779</v>
      </c>
      <c r="C1065">
        <v>0.94805300000000003</v>
      </c>
      <c r="D1065" s="6">
        <f t="shared" si="80"/>
        <v>4.2171293545999999</v>
      </c>
      <c r="E1065" s="6">
        <f t="shared" si="81"/>
        <v>2.9076849193499998</v>
      </c>
      <c r="F1065" s="6">
        <f t="shared" si="82"/>
        <v>1147.6268466541117</v>
      </c>
      <c r="G1065" s="6" t="b">
        <f t="shared" si="83"/>
        <v>0</v>
      </c>
      <c r="H1065" s="6">
        <f t="shared" si="84"/>
        <v>8</v>
      </c>
    </row>
    <row r="1066" spans="1:8" x14ac:dyDescent="0.2">
      <c r="A1066" s="1">
        <v>44816</v>
      </c>
      <c r="B1066" s="2">
        <v>0.54059027777777779</v>
      </c>
      <c r="C1066">
        <v>0.84571200000000002</v>
      </c>
      <c r="D1066" s="6">
        <f t="shared" si="80"/>
        <v>3.7618961184000002</v>
      </c>
      <c r="E1066" s="6">
        <f t="shared" si="81"/>
        <v>2.9076849193499998</v>
      </c>
      <c r="F1066" s="6">
        <f t="shared" si="82"/>
        <v>1117.4250448782473</v>
      </c>
      <c r="G1066" s="6" t="b">
        <f t="shared" si="83"/>
        <v>0</v>
      </c>
      <c r="H1066" s="6">
        <f t="shared" si="84"/>
        <v>8</v>
      </c>
    </row>
    <row r="1067" spans="1:8" x14ac:dyDescent="0.2">
      <c r="A1067" s="1">
        <v>44816</v>
      </c>
      <c r="B1067" s="2">
        <v>0.54059027777777779</v>
      </c>
      <c r="C1067">
        <v>0.56052199999999996</v>
      </c>
      <c r="D1067" s="6">
        <f t="shared" si="80"/>
        <v>2.4933139603999996</v>
      </c>
      <c r="E1067" s="6">
        <f t="shared" si="81"/>
        <v>2.9076849193499998</v>
      </c>
      <c r="F1067" s="6">
        <f t="shared" si="82"/>
        <v>1150.1201606145116</v>
      </c>
      <c r="G1067" s="6" t="b">
        <f t="shared" si="83"/>
        <v>0</v>
      </c>
      <c r="H1067" s="6">
        <f t="shared" si="84"/>
        <v>8</v>
      </c>
    </row>
    <row r="1068" spans="1:8" x14ac:dyDescent="0.2">
      <c r="A1068" s="1">
        <v>44816</v>
      </c>
      <c r="B1068" s="2">
        <v>0.54059027777777779</v>
      </c>
      <c r="C1068">
        <v>0.26041999999999998</v>
      </c>
      <c r="D1068" s="6">
        <f t="shared" si="80"/>
        <v>1.1584002439999999</v>
      </c>
      <c r="E1068" s="6">
        <f t="shared" si="81"/>
        <v>2.9076849193499998</v>
      </c>
      <c r="F1068" s="6">
        <f t="shared" si="82"/>
        <v>1118.5834451222472</v>
      </c>
      <c r="G1068" s="6" t="b">
        <f t="shared" si="83"/>
        <v>0</v>
      </c>
      <c r="H1068" s="6">
        <f t="shared" si="84"/>
        <v>8</v>
      </c>
    </row>
    <row r="1069" spans="1:8" x14ac:dyDescent="0.2">
      <c r="A1069" s="1">
        <v>44816</v>
      </c>
      <c r="B1069" s="2">
        <v>0.54060185185185183</v>
      </c>
      <c r="C1069">
        <v>0.406476</v>
      </c>
      <c r="D1069" s="6">
        <f t="shared" si="80"/>
        <v>1.8080865432</v>
      </c>
      <c r="E1069" s="6">
        <f t="shared" si="81"/>
        <v>1.9042366102999999</v>
      </c>
      <c r="F1069" s="6">
        <f t="shared" si="82"/>
        <v>1151.9282471577117</v>
      </c>
      <c r="G1069" s="6" t="b">
        <f t="shared" si="83"/>
        <v>0</v>
      </c>
      <c r="H1069" s="6">
        <f t="shared" si="84"/>
        <v>8</v>
      </c>
    </row>
    <row r="1070" spans="1:8" x14ac:dyDescent="0.2">
      <c r="A1070" s="1">
        <v>44816</v>
      </c>
      <c r="B1070" s="2">
        <v>0.54060185185185183</v>
      </c>
      <c r="C1070">
        <v>0.51548300000000002</v>
      </c>
      <c r="D1070" s="6">
        <f t="shared" si="80"/>
        <v>2.2929714805999999</v>
      </c>
      <c r="E1070" s="6">
        <f t="shared" si="81"/>
        <v>1.9042366102999999</v>
      </c>
      <c r="F1070" s="6">
        <f t="shared" si="82"/>
        <v>1120.8764166028473</v>
      </c>
      <c r="G1070" s="6" t="b">
        <f t="shared" si="83"/>
        <v>0</v>
      </c>
      <c r="H1070" s="6">
        <f t="shared" si="84"/>
        <v>8</v>
      </c>
    </row>
    <row r="1071" spans="1:8" x14ac:dyDescent="0.2">
      <c r="A1071" s="1">
        <v>44816</v>
      </c>
      <c r="B1071" s="2">
        <v>0.54060185185185183</v>
      </c>
      <c r="C1071">
        <v>0.40581400000000001</v>
      </c>
      <c r="D1071" s="6">
        <f t="shared" si="80"/>
        <v>1.8051418347999999</v>
      </c>
      <c r="E1071" s="6">
        <f t="shared" si="81"/>
        <v>1.9042366102999999</v>
      </c>
      <c r="F1071" s="6">
        <f t="shared" si="82"/>
        <v>1153.7333889925117</v>
      </c>
      <c r="G1071" s="6" t="b">
        <f t="shared" si="83"/>
        <v>0</v>
      </c>
      <c r="H1071" s="6">
        <f t="shared" si="84"/>
        <v>8</v>
      </c>
    </row>
    <row r="1072" spans="1:8" x14ac:dyDescent="0.2">
      <c r="A1072" s="1">
        <v>44816</v>
      </c>
      <c r="B1072" s="2">
        <v>0.54060185185185183</v>
      </c>
      <c r="C1072">
        <v>0.38459300000000002</v>
      </c>
      <c r="D1072" s="6">
        <f t="shared" si="80"/>
        <v>1.7107465826000001</v>
      </c>
      <c r="E1072" s="6">
        <f t="shared" si="81"/>
        <v>1.9042366102999999</v>
      </c>
      <c r="F1072" s="6">
        <f t="shared" si="82"/>
        <v>1122.5871631854473</v>
      </c>
      <c r="G1072" s="6" t="b">
        <f t="shared" si="83"/>
        <v>0</v>
      </c>
      <c r="H1072" s="6">
        <f t="shared" si="84"/>
        <v>8</v>
      </c>
    </row>
    <row r="1073" spans="1:8" x14ac:dyDescent="0.2">
      <c r="A1073" s="1">
        <v>44816</v>
      </c>
      <c r="B1073" s="2">
        <v>0.54061342592592598</v>
      </c>
      <c r="C1073">
        <v>0.405916</v>
      </c>
      <c r="D1073" s="6">
        <f t="shared" si="80"/>
        <v>1.8055955511999999</v>
      </c>
      <c r="E1073" s="6">
        <f t="shared" si="81"/>
        <v>1.85047455305</v>
      </c>
      <c r="F1073" s="6">
        <f t="shared" si="82"/>
        <v>1155.5389845437116</v>
      </c>
      <c r="G1073" s="6" t="b">
        <f t="shared" si="83"/>
        <v>0</v>
      </c>
      <c r="H1073" s="6">
        <f t="shared" si="84"/>
        <v>8</v>
      </c>
    </row>
    <row r="1074" spans="1:8" x14ac:dyDescent="0.2">
      <c r="A1074" s="1">
        <v>44816</v>
      </c>
      <c r="B1074" s="2">
        <v>0.54061342592592598</v>
      </c>
      <c r="C1074">
        <v>0.407443</v>
      </c>
      <c r="D1074" s="6">
        <f t="shared" si="80"/>
        <v>1.8123879526</v>
      </c>
      <c r="E1074" s="6">
        <f t="shared" si="81"/>
        <v>1.85047455305</v>
      </c>
      <c r="F1074" s="6">
        <f t="shared" si="82"/>
        <v>1124.3995511380472</v>
      </c>
      <c r="G1074" s="6" t="b">
        <f t="shared" si="83"/>
        <v>0</v>
      </c>
      <c r="H1074" s="6">
        <f t="shared" si="84"/>
        <v>8</v>
      </c>
    </row>
    <row r="1075" spans="1:8" x14ac:dyDescent="0.2">
      <c r="A1075" s="1">
        <v>44816</v>
      </c>
      <c r="B1075" s="2">
        <v>0.54061342592592598</v>
      </c>
      <c r="C1075">
        <v>0.49054700000000001</v>
      </c>
      <c r="D1075" s="6">
        <f t="shared" si="80"/>
        <v>2.1820511653999999</v>
      </c>
      <c r="E1075" s="6">
        <f t="shared" si="81"/>
        <v>1.85047455305</v>
      </c>
      <c r="F1075" s="6">
        <f t="shared" si="82"/>
        <v>1157.7210357091117</v>
      </c>
      <c r="G1075" s="6" t="b">
        <f t="shared" si="83"/>
        <v>0</v>
      </c>
      <c r="H1075" s="6">
        <f t="shared" si="84"/>
        <v>8</v>
      </c>
    </row>
    <row r="1076" spans="1:8" x14ac:dyDescent="0.2">
      <c r="A1076" s="1">
        <v>44816</v>
      </c>
      <c r="B1076" s="2">
        <v>0.54061342592592598</v>
      </c>
      <c r="C1076">
        <v>0.36011500000000002</v>
      </c>
      <c r="D1076" s="6">
        <f t="shared" si="80"/>
        <v>1.6018635430000001</v>
      </c>
      <c r="E1076" s="6">
        <f t="shared" si="81"/>
        <v>1.85047455305</v>
      </c>
      <c r="F1076" s="6">
        <f t="shared" si="82"/>
        <v>1126.0014146810472</v>
      </c>
      <c r="G1076" s="6" t="b">
        <f t="shared" si="83"/>
        <v>0</v>
      </c>
      <c r="H1076" s="6">
        <f t="shared" si="84"/>
        <v>8</v>
      </c>
    </row>
    <row r="1077" spans="1:8" x14ac:dyDescent="0.2">
      <c r="A1077" s="1">
        <v>44816</v>
      </c>
      <c r="B1077" s="2">
        <v>0.54062500000000002</v>
      </c>
      <c r="C1077">
        <v>0.43533100000000002</v>
      </c>
      <c r="D1077" s="6">
        <f t="shared" si="80"/>
        <v>1.9364393542</v>
      </c>
      <c r="E1077" s="6">
        <f t="shared" si="81"/>
        <v>1.6588316404000001</v>
      </c>
      <c r="F1077" s="6">
        <f t="shared" si="82"/>
        <v>1159.6574750633117</v>
      </c>
      <c r="G1077" s="6" t="b">
        <f t="shared" si="83"/>
        <v>0</v>
      </c>
      <c r="H1077" s="6">
        <f t="shared" si="84"/>
        <v>8</v>
      </c>
    </row>
    <row r="1078" spans="1:8" x14ac:dyDescent="0.2">
      <c r="A1078" s="1">
        <v>44816</v>
      </c>
      <c r="B1078" s="2">
        <v>0.54062500000000002</v>
      </c>
      <c r="C1078">
        <v>0.38393100000000002</v>
      </c>
      <c r="D1078" s="6">
        <f t="shared" si="80"/>
        <v>1.7078018742000001</v>
      </c>
      <c r="E1078" s="6">
        <f t="shared" si="81"/>
        <v>1.6588316404000001</v>
      </c>
      <c r="F1078" s="6">
        <f t="shared" si="82"/>
        <v>1127.7092165552472</v>
      </c>
      <c r="G1078" s="6" t="b">
        <f t="shared" si="83"/>
        <v>0</v>
      </c>
      <c r="H1078" s="6">
        <f t="shared" si="84"/>
        <v>8</v>
      </c>
    </row>
    <row r="1079" spans="1:8" x14ac:dyDescent="0.2">
      <c r="A1079" s="1">
        <v>44816</v>
      </c>
      <c r="B1079" s="2">
        <v>0.54062500000000002</v>
      </c>
      <c r="C1079">
        <v>0.29950399999999999</v>
      </c>
      <c r="D1079" s="6">
        <f t="shared" si="80"/>
        <v>1.3322536927999999</v>
      </c>
      <c r="E1079" s="6">
        <f t="shared" si="81"/>
        <v>1.6588316404000001</v>
      </c>
      <c r="F1079" s="6">
        <f t="shared" si="82"/>
        <v>1160.9897287561116</v>
      </c>
      <c r="G1079" s="6" t="b">
        <f t="shared" si="83"/>
        <v>0</v>
      </c>
      <c r="H1079" s="6">
        <f t="shared" si="84"/>
        <v>8</v>
      </c>
    </row>
    <row r="1080" spans="1:8" x14ac:dyDescent="0.2">
      <c r="A1080" s="1">
        <v>44816</v>
      </c>
      <c r="B1080" s="2">
        <v>0.54063657407407406</v>
      </c>
      <c r="C1080">
        <v>0.44469500000000001</v>
      </c>
      <c r="D1080" s="6">
        <f t="shared" si="80"/>
        <v>1.9780922990000001</v>
      </c>
      <c r="E1080" s="6">
        <f t="shared" si="81"/>
        <v>1.7071813503000002</v>
      </c>
      <c r="F1080" s="6">
        <f t="shared" si="82"/>
        <v>1129.6873088542472</v>
      </c>
      <c r="G1080" s="6" t="b">
        <f t="shared" si="83"/>
        <v>0</v>
      </c>
      <c r="H1080" s="6">
        <f t="shared" si="84"/>
        <v>8</v>
      </c>
    </row>
    <row r="1081" spans="1:8" x14ac:dyDescent="0.2">
      <c r="A1081" s="1">
        <v>44816</v>
      </c>
      <c r="B1081" s="2">
        <v>0.54063657407407406</v>
      </c>
      <c r="C1081">
        <v>0.34433900000000001</v>
      </c>
      <c r="D1081" s="6">
        <f t="shared" si="80"/>
        <v>1.5316887398000001</v>
      </c>
      <c r="E1081" s="6">
        <f t="shared" si="81"/>
        <v>1.7071813503000002</v>
      </c>
      <c r="F1081" s="6">
        <f t="shared" si="82"/>
        <v>1162.5214174959117</v>
      </c>
      <c r="G1081" s="6" t="b">
        <f t="shared" si="83"/>
        <v>0</v>
      </c>
      <c r="H1081" s="6">
        <f t="shared" si="84"/>
        <v>8</v>
      </c>
    </row>
    <row r="1082" spans="1:8" x14ac:dyDescent="0.2">
      <c r="A1082" s="1">
        <v>44816</v>
      </c>
      <c r="B1082" s="2">
        <v>0.54063657407407406</v>
      </c>
      <c r="C1082">
        <v>0.39924900000000002</v>
      </c>
      <c r="D1082" s="6">
        <f t="shared" si="80"/>
        <v>1.7759394018000001</v>
      </c>
      <c r="E1082" s="6">
        <f t="shared" si="81"/>
        <v>1.7071813503000002</v>
      </c>
      <c r="F1082" s="6">
        <f t="shared" si="82"/>
        <v>1131.4632482560473</v>
      </c>
      <c r="G1082" s="6" t="b">
        <f t="shared" si="83"/>
        <v>0</v>
      </c>
      <c r="H1082" s="6">
        <f t="shared" si="84"/>
        <v>8</v>
      </c>
    </row>
    <row r="1083" spans="1:8" x14ac:dyDescent="0.2">
      <c r="A1083" s="1">
        <v>44816</v>
      </c>
      <c r="B1083" s="2">
        <v>0.54063657407407406</v>
      </c>
      <c r="C1083">
        <v>0.346883</v>
      </c>
      <c r="D1083" s="6">
        <f t="shared" si="80"/>
        <v>1.5430049606</v>
      </c>
      <c r="E1083" s="6">
        <f t="shared" si="81"/>
        <v>1.7071813503000002</v>
      </c>
      <c r="F1083" s="6">
        <f t="shared" si="82"/>
        <v>1164.0644224565117</v>
      </c>
      <c r="G1083" s="6" t="b">
        <f t="shared" si="83"/>
        <v>0</v>
      </c>
      <c r="H1083" s="6">
        <f t="shared" si="84"/>
        <v>8</v>
      </c>
    </row>
    <row r="1084" spans="1:8" x14ac:dyDescent="0.2">
      <c r="A1084" s="1">
        <v>44816</v>
      </c>
      <c r="B1084" s="2">
        <v>0.5406481481481481</v>
      </c>
      <c r="C1084">
        <v>0.333957</v>
      </c>
      <c r="D1084" s="6">
        <f t="shared" si="80"/>
        <v>1.4855075274</v>
      </c>
      <c r="E1084" s="6">
        <f t="shared" si="81"/>
        <v>1.6059358700999999</v>
      </c>
      <c r="F1084" s="6">
        <f t="shared" si="82"/>
        <v>1132.9487557834473</v>
      </c>
      <c r="G1084" s="6" t="b">
        <f t="shared" si="83"/>
        <v>0</v>
      </c>
      <c r="H1084" s="6">
        <f t="shared" si="84"/>
        <v>8</v>
      </c>
    </row>
    <row r="1085" spans="1:8" x14ac:dyDescent="0.2">
      <c r="A1085" s="1">
        <v>44816</v>
      </c>
      <c r="B1085" s="2">
        <v>0.5406481481481481</v>
      </c>
      <c r="C1085">
        <v>0.29100500000000001</v>
      </c>
      <c r="D1085" s="6">
        <f t="shared" si="80"/>
        <v>1.2944484410000001</v>
      </c>
      <c r="E1085" s="6">
        <f t="shared" si="81"/>
        <v>1.6059358700999999</v>
      </c>
      <c r="F1085" s="6">
        <f t="shared" si="82"/>
        <v>1165.3588708975117</v>
      </c>
      <c r="G1085" s="6" t="b">
        <f t="shared" si="83"/>
        <v>0</v>
      </c>
      <c r="H1085" s="6">
        <f t="shared" si="84"/>
        <v>8</v>
      </c>
    </row>
    <row r="1086" spans="1:8" x14ac:dyDescent="0.2">
      <c r="A1086" s="1">
        <v>44816</v>
      </c>
      <c r="B1086" s="2">
        <v>0.5406481481481481</v>
      </c>
      <c r="C1086">
        <v>0.361234</v>
      </c>
      <c r="D1086" s="6">
        <f t="shared" si="80"/>
        <v>1.6068410788</v>
      </c>
      <c r="E1086" s="6">
        <f t="shared" si="81"/>
        <v>1.6059358700999999</v>
      </c>
      <c r="F1086" s="6">
        <f t="shared" si="82"/>
        <v>1134.5555968622473</v>
      </c>
      <c r="G1086" s="6" t="b">
        <f t="shared" si="83"/>
        <v>0</v>
      </c>
      <c r="H1086" s="6">
        <f t="shared" si="84"/>
        <v>8</v>
      </c>
    </row>
    <row r="1087" spans="1:8" x14ac:dyDescent="0.2">
      <c r="A1087" s="1">
        <v>44816</v>
      </c>
      <c r="B1087" s="2">
        <v>0.5406481481481481</v>
      </c>
      <c r="C1087">
        <v>0.457926</v>
      </c>
      <c r="D1087" s="6">
        <f t="shared" si="80"/>
        <v>2.0369464331999998</v>
      </c>
      <c r="E1087" s="6">
        <f t="shared" si="81"/>
        <v>1.6059358700999999</v>
      </c>
      <c r="F1087" s="6">
        <f t="shared" si="82"/>
        <v>1167.3958173307117</v>
      </c>
      <c r="G1087" s="6" t="b">
        <f t="shared" si="83"/>
        <v>0</v>
      </c>
      <c r="H1087" s="6">
        <f t="shared" si="84"/>
        <v>8</v>
      </c>
    </row>
    <row r="1088" spans="1:8" x14ac:dyDescent="0.2">
      <c r="A1088" s="1">
        <v>44816</v>
      </c>
      <c r="B1088" s="2">
        <v>0.54065972222222225</v>
      </c>
      <c r="C1088">
        <v>0.34617100000000001</v>
      </c>
      <c r="D1088" s="6">
        <f t="shared" si="80"/>
        <v>1.5398378422000001</v>
      </c>
      <c r="E1088" s="6">
        <f t="shared" si="81"/>
        <v>1.7653026435500001</v>
      </c>
      <c r="F1088" s="6">
        <f t="shared" si="82"/>
        <v>1136.0954347044474</v>
      </c>
      <c r="G1088" s="6" t="b">
        <f t="shared" si="83"/>
        <v>0</v>
      </c>
      <c r="H1088" s="6">
        <f t="shared" si="84"/>
        <v>8</v>
      </c>
    </row>
    <row r="1089" spans="1:8" x14ac:dyDescent="0.2">
      <c r="A1089" s="1">
        <v>44816</v>
      </c>
      <c r="B1089" s="2">
        <v>0.54065972222222225</v>
      </c>
      <c r="C1089">
        <v>0.40031800000000001</v>
      </c>
      <c r="D1089" s="6">
        <f t="shared" si="80"/>
        <v>1.7806945275999999</v>
      </c>
      <c r="E1089" s="6">
        <f t="shared" si="81"/>
        <v>1.7653026435500001</v>
      </c>
      <c r="F1089" s="6">
        <f t="shared" si="82"/>
        <v>1169.1765118583116</v>
      </c>
      <c r="G1089" s="6" t="b">
        <f t="shared" si="83"/>
        <v>0</v>
      </c>
      <c r="H1089" s="6">
        <f t="shared" si="84"/>
        <v>8</v>
      </c>
    </row>
    <row r="1090" spans="1:8" x14ac:dyDescent="0.2">
      <c r="A1090" s="1">
        <v>44816</v>
      </c>
      <c r="B1090" s="2">
        <v>0.54065972222222225</v>
      </c>
      <c r="C1090">
        <v>0.35899500000000001</v>
      </c>
      <c r="D1090" s="6">
        <f t="shared" si="80"/>
        <v>1.5968815590000001</v>
      </c>
      <c r="E1090" s="6">
        <f t="shared" si="81"/>
        <v>1.7653026435500001</v>
      </c>
      <c r="F1090" s="6">
        <f t="shared" si="82"/>
        <v>1137.6923162634473</v>
      </c>
      <c r="G1090" s="6" t="b">
        <f t="shared" si="83"/>
        <v>0</v>
      </c>
      <c r="H1090" s="6">
        <f t="shared" si="84"/>
        <v>8</v>
      </c>
    </row>
    <row r="1091" spans="1:8" x14ac:dyDescent="0.2">
      <c r="A1091" s="1">
        <v>44816</v>
      </c>
      <c r="B1091" s="2">
        <v>0.54065972222222225</v>
      </c>
      <c r="C1091">
        <v>0.48194700000000001</v>
      </c>
      <c r="D1091" s="6">
        <f t="shared" si="80"/>
        <v>2.1437966454000001</v>
      </c>
      <c r="E1091" s="6">
        <f t="shared" si="81"/>
        <v>1.7653026435500001</v>
      </c>
      <c r="F1091" s="6">
        <f t="shared" si="82"/>
        <v>1171.3203085037117</v>
      </c>
      <c r="G1091" s="6" t="b">
        <f t="shared" si="83"/>
        <v>0</v>
      </c>
      <c r="H1091" s="6">
        <f t="shared" si="84"/>
        <v>8</v>
      </c>
    </row>
    <row r="1092" spans="1:8" x14ac:dyDescent="0.2">
      <c r="A1092" s="1">
        <v>44816</v>
      </c>
      <c r="B1092" s="2">
        <v>0.54067129629629629</v>
      </c>
      <c r="C1092">
        <v>0.41950399999999999</v>
      </c>
      <c r="D1092" s="6">
        <f t="shared" si="80"/>
        <v>1.8660376928</v>
      </c>
      <c r="E1092" s="6">
        <f t="shared" si="81"/>
        <v>2.3792976980000002</v>
      </c>
      <c r="F1092" s="6">
        <f t="shared" si="82"/>
        <v>1139.5583539562474</v>
      </c>
      <c r="G1092" s="6" t="b">
        <f t="shared" si="83"/>
        <v>0</v>
      </c>
      <c r="H1092" s="6">
        <f t="shared" si="84"/>
        <v>8</v>
      </c>
    </row>
    <row r="1093" spans="1:8" x14ac:dyDescent="0.2">
      <c r="A1093" s="1">
        <v>44816</v>
      </c>
      <c r="B1093" s="2">
        <v>0.54067129629629629</v>
      </c>
      <c r="C1093">
        <v>0.82830800000000004</v>
      </c>
      <c r="D1093" s="6">
        <f t="shared" ref="D1093:D1132" si="85">C1093*4.4482</f>
        <v>3.6844796456000002</v>
      </c>
      <c r="E1093" s="6">
        <f t="shared" ref="E1093:E1132" si="86">AVERAGEIF($B$4:$B$1132,B1093,$D$4:$D$1132)</f>
        <v>2.3792976980000002</v>
      </c>
      <c r="F1093" s="6">
        <f t="shared" ref="F1093:F1132" si="87">IF(D1093&gt;0,D1093+F1091, F1091)</f>
        <v>1175.0047881493117</v>
      </c>
      <c r="G1093" s="6" t="b">
        <f t="shared" ref="G1093:G1132" si="88">IF(D1093&gt;13.345,1)</f>
        <v>0</v>
      </c>
      <c r="H1093" s="6">
        <f t="shared" ref="H1093:H1132" si="89">IF(D1093&gt;13.345,H1092+1,H1092)</f>
        <v>8</v>
      </c>
    </row>
    <row r="1094" spans="1:8" x14ac:dyDescent="0.2">
      <c r="A1094" s="1">
        <v>44816</v>
      </c>
      <c r="B1094" s="2">
        <v>0.54067129629629629</v>
      </c>
      <c r="C1094">
        <v>0.35685800000000001</v>
      </c>
      <c r="D1094" s="6">
        <f t="shared" si="85"/>
        <v>1.5873757556000001</v>
      </c>
      <c r="E1094" s="6">
        <f t="shared" si="86"/>
        <v>2.3792976980000002</v>
      </c>
      <c r="F1094" s="6">
        <f t="shared" si="87"/>
        <v>1141.1457297118475</v>
      </c>
      <c r="G1094" s="6" t="b">
        <f t="shared" si="88"/>
        <v>0</v>
      </c>
      <c r="H1094" s="6">
        <f t="shared" si="89"/>
        <v>8</v>
      </c>
    </row>
    <row r="1095" spans="1:8" x14ac:dyDescent="0.2">
      <c r="A1095" s="1">
        <v>44816</v>
      </c>
      <c r="B1095" s="2">
        <v>0.54068287037037044</v>
      </c>
      <c r="C1095">
        <v>0.59807900000000003</v>
      </c>
      <c r="D1095" s="6">
        <f t="shared" si="85"/>
        <v>2.6603750077999999</v>
      </c>
      <c r="E1095" s="6">
        <f t="shared" si="86"/>
        <v>2.5236462362000003</v>
      </c>
      <c r="F1095" s="6">
        <f t="shared" si="87"/>
        <v>1177.6651631571117</v>
      </c>
      <c r="G1095" s="6" t="b">
        <f t="shared" si="88"/>
        <v>0</v>
      </c>
      <c r="H1095" s="6">
        <f t="shared" si="89"/>
        <v>8</v>
      </c>
    </row>
    <row r="1096" spans="1:8" x14ac:dyDescent="0.2">
      <c r="A1096" s="1">
        <v>44816</v>
      </c>
      <c r="B1096" s="2">
        <v>0.54068287037037044</v>
      </c>
      <c r="C1096">
        <v>0.84688300000000005</v>
      </c>
      <c r="D1096" s="6">
        <f t="shared" si="85"/>
        <v>3.7671049606000002</v>
      </c>
      <c r="E1096" s="6">
        <f t="shared" si="86"/>
        <v>2.5236462362000003</v>
      </c>
      <c r="F1096" s="6">
        <f t="shared" si="87"/>
        <v>1144.9128346724474</v>
      </c>
      <c r="G1096" s="6" t="b">
        <f t="shared" si="88"/>
        <v>0</v>
      </c>
      <c r="H1096" s="6">
        <f t="shared" si="89"/>
        <v>8</v>
      </c>
    </row>
    <row r="1097" spans="1:8" x14ac:dyDescent="0.2">
      <c r="A1097" s="1">
        <v>44816</v>
      </c>
      <c r="B1097" s="2">
        <v>0.54068287037037044</v>
      </c>
      <c r="C1097">
        <v>0.56744300000000003</v>
      </c>
      <c r="D1097" s="6">
        <f t="shared" si="85"/>
        <v>2.5240999526000003</v>
      </c>
      <c r="E1097" s="6">
        <f t="shared" si="86"/>
        <v>2.5236462362000003</v>
      </c>
      <c r="F1097" s="6">
        <f t="shared" si="87"/>
        <v>1180.1892631097116</v>
      </c>
      <c r="G1097" s="6" t="b">
        <f t="shared" si="88"/>
        <v>0</v>
      </c>
      <c r="H1097" s="6">
        <f t="shared" si="89"/>
        <v>8</v>
      </c>
    </row>
    <row r="1098" spans="1:8" x14ac:dyDescent="0.2">
      <c r="A1098" s="1">
        <v>44816</v>
      </c>
      <c r="B1098" s="2">
        <v>0.54068287037037044</v>
      </c>
      <c r="C1098">
        <v>0.25695899999999999</v>
      </c>
      <c r="D1098" s="6">
        <f t="shared" si="85"/>
        <v>1.1430050238</v>
      </c>
      <c r="E1098" s="6">
        <f t="shared" si="86"/>
        <v>2.5236462362000003</v>
      </c>
      <c r="F1098" s="6">
        <f t="shared" si="87"/>
        <v>1146.0558396962474</v>
      </c>
      <c r="G1098" s="6" t="b">
        <f t="shared" si="88"/>
        <v>0</v>
      </c>
      <c r="H1098" s="6">
        <f t="shared" si="89"/>
        <v>8</v>
      </c>
    </row>
    <row r="1099" spans="1:8" x14ac:dyDescent="0.2">
      <c r="A1099" s="1">
        <v>44816</v>
      </c>
      <c r="B1099" s="2">
        <v>0.54069444444444448</v>
      </c>
      <c r="C1099">
        <v>0.49395699999999998</v>
      </c>
      <c r="D1099" s="6">
        <f t="shared" si="85"/>
        <v>2.1972195273999997</v>
      </c>
      <c r="E1099" s="6">
        <f t="shared" si="86"/>
        <v>2.8093229847999996</v>
      </c>
      <c r="F1099" s="6">
        <f t="shared" si="87"/>
        <v>1182.3864826371116</v>
      </c>
      <c r="G1099" s="6" t="b">
        <f t="shared" si="88"/>
        <v>0</v>
      </c>
      <c r="H1099" s="6">
        <f t="shared" si="89"/>
        <v>8</v>
      </c>
    </row>
    <row r="1100" spans="1:8" x14ac:dyDescent="0.2">
      <c r="A1100" s="1">
        <v>44816</v>
      </c>
      <c r="B1100" s="2">
        <v>0.54069444444444448</v>
      </c>
      <c r="C1100">
        <v>0.28652699999999998</v>
      </c>
      <c r="D1100" s="6">
        <f t="shared" si="85"/>
        <v>1.2745294013999999</v>
      </c>
      <c r="E1100" s="6">
        <f t="shared" si="86"/>
        <v>2.8093229847999996</v>
      </c>
      <c r="F1100" s="6">
        <f t="shared" si="87"/>
        <v>1147.3303690976475</v>
      </c>
      <c r="G1100" s="6" t="b">
        <f t="shared" si="88"/>
        <v>0</v>
      </c>
      <c r="H1100" s="6">
        <f t="shared" si="89"/>
        <v>8</v>
      </c>
    </row>
    <row r="1101" spans="1:8" x14ac:dyDescent="0.2">
      <c r="A1101" s="1">
        <v>44816</v>
      </c>
      <c r="B1101" s="2">
        <v>0.54069444444444448</v>
      </c>
      <c r="C1101">
        <v>0.47309200000000001</v>
      </c>
      <c r="D1101" s="6">
        <f t="shared" si="85"/>
        <v>2.1044078343999999</v>
      </c>
      <c r="E1101" s="6">
        <f t="shared" si="86"/>
        <v>2.8093229847999996</v>
      </c>
      <c r="F1101" s="6">
        <f t="shared" si="87"/>
        <v>1184.4908904715116</v>
      </c>
      <c r="G1101" s="6" t="b">
        <f t="shared" si="88"/>
        <v>0</v>
      </c>
      <c r="H1101" s="6">
        <f t="shared" si="89"/>
        <v>8</v>
      </c>
    </row>
    <row r="1102" spans="1:8" x14ac:dyDescent="0.2">
      <c r="A1102" s="1">
        <v>44816</v>
      </c>
      <c r="B1102" s="2">
        <v>0.54069444444444448</v>
      </c>
      <c r="C1102">
        <v>1.27268</v>
      </c>
      <c r="D1102" s="6">
        <f t="shared" si="85"/>
        <v>5.6611351760000002</v>
      </c>
      <c r="E1102" s="6">
        <f t="shared" si="86"/>
        <v>2.8093229847999996</v>
      </c>
      <c r="F1102" s="6">
        <f t="shared" si="87"/>
        <v>1152.9915042736475</v>
      </c>
      <c r="G1102" s="6" t="b">
        <f t="shared" si="88"/>
        <v>0</v>
      </c>
      <c r="H1102" s="6">
        <f t="shared" si="89"/>
        <v>8</v>
      </c>
    </row>
    <row r="1103" spans="1:8" x14ac:dyDescent="0.2">
      <c r="A1103" s="1">
        <v>44816</v>
      </c>
      <c r="B1103" s="2">
        <v>0.54070601851851852</v>
      </c>
      <c r="C1103">
        <v>0.42754500000000001</v>
      </c>
      <c r="D1103" s="6">
        <f t="shared" si="85"/>
        <v>1.901805669</v>
      </c>
      <c r="E1103" s="6">
        <f t="shared" si="86"/>
        <v>1.6536257636666667</v>
      </c>
      <c r="F1103" s="6">
        <f t="shared" si="87"/>
        <v>1186.3926961405116</v>
      </c>
      <c r="G1103" s="6" t="b">
        <f t="shared" si="88"/>
        <v>0</v>
      </c>
      <c r="H1103" s="6">
        <f t="shared" si="89"/>
        <v>8</v>
      </c>
    </row>
    <row r="1104" spans="1:8" x14ac:dyDescent="0.2">
      <c r="A1104" s="1">
        <v>44816</v>
      </c>
      <c r="B1104" s="2">
        <v>0.54070601851851852</v>
      </c>
      <c r="C1104">
        <v>0.26505099999999998</v>
      </c>
      <c r="D1104" s="6">
        <f t="shared" si="85"/>
        <v>1.1789998581999999</v>
      </c>
      <c r="E1104" s="6">
        <f t="shared" si="86"/>
        <v>1.6536257636666667</v>
      </c>
      <c r="F1104" s="6">
        <f t="shared" si="87"/>
        <v>1154.1705041318476</v>
      </c>
      <c r="G1104" s="6" t="b">
        <f t="shared" si="88"/>
        <v>0</v>
      </c>
      <c r="H1104" s="6">
        <f t="shared" si="89"/>
        <v>8</v>
      </c>
    </row>
    <row r="1105" spans="1:8" x14ac:dyDescent="0.2">
      <c r="A1105" s="1">
        <v>44816</v>
      </c>
      <c r="B1105" s="2">
        <v>0.54070601851851852</v>
      </c>
      <c r="C1105">
        <v>0.42265900000000001</v>
      </c>
      <c r="D1105" s="6">
        <f t="shared" si="85"/>
        <v>1.8800717638</v>
      </c>
      <c r="E1105" s="6">
        <f t="shared" si="86"/>
        <v>1.6536257636666667</v>
      </c>
      <c r="F1105" s="6">
        <f t="shared" si="87"/>
        <v>1188.2727679043116</v>
      </c>
      <c r="G1105" s="6" t="b">
        <f t="shared" si="88"/>
        <v>0</v>
      </c>
      <c r="H1105" s="6">
        <f t="shared" si="89"/>
        <v>8</v>
      </c>
    </row>
    <row r="1106" spans="1:8" x14ac:dyDescent="0.2">
      <c r="A1106" s="1">
        <v>44816</v>
      </c>
      <c r="B1106" s="2">
        <v>0.54071759259259256</v>
      </c>
      <c r="C1106">
        <v>0.19181899999999999</v>
      </c>
      <c r="D1106" s="6">
        <f t="shared" si="85"/>
        <v>0.85324927579999998</v>
      </c>
      <c r="E1106" s="6">
        <f t="shared" si="86"/>
        <v>1.1763398346</v>
      </c>
      <c r="F1106" s="6">
        <f t="shared" si="87"/>
        <v>1155.0237534076475</v>
      </c>
      <c r="G1106" s="6" t="b">
        <f t="shared" si="88"/>
        <v>0</v>
      </c>
      <c r="H1106" s="6">
        <f t="shared" si="89"/>
        <v>8</v>
      </c>
    </row>
    <row r="1107" spans="1:8" x14ac:dyDescent="0.2">
      <c r="A1107" s="1">
        <v>44816</v>
      </c>
      <c r="B1107" s="2">
        <v>0.54071759259259256</v>
      </c>
      <c r="C1107">
        <v>0.42647600000000002</v>
      </c>
      <c r="D1107" s="6">
        <f t="shared" si="85"/>
        <v>1.8970505432</v>
      </c>
      <c r="E1107" s="6">
        <f t="shared" si="86"/>
        <v>1.1763398346</v>
      </c>
      <c r="F1107" s="6">
        <f t="shared" si="87"/>
        <v>1190.1698184475117</v>
      </c>
      <c r="G1107" s="6" t="b">
        <f t="shared" si="88"/>
        <v>0</v>
      </c>
      <c r="H1107" s="6">
        <f t="shared" si="89"/>
        <v>8</v>
      </c>
    </row>
    <row r="1108" spans="1:8" x14ac:dyDescent="0.2">
      <c r="A1108" s="1">
        <v>44816</v>
      </c>
      <c r="B1108" s="2">
        <v>0.54071759259259256</v>
      </c>
      <c r="C1108">
        <v>0.23716300000000001</v>
      </c>
      <c r="D1108" s="6">
        <f t="shared" si="85"/>
        <v>1.0549484566</v>
      </c>
      <c r="E1108" s="6">
        <f t="shared" si="86"/>
        <v>1.1763398346</v>
      </c>
      <c r="F1108" s="6">
        <f t="shared" si="87"/>
        <v>1156.0787018642475</v>
      </c>
      <c r="G1108" s="6" t="b">
        <f t="shared" si="88"/>
        <v>0</v>
      </c>
      <c r="H1108" s="6">
        <f t="shared" si="89"/>
        <v>8</v>
      </c>
    </row>
    <row r="1109" spans="1:8" x14ac:dyDescent="0.2">
      <c r="A1109" s="1">
        <v>44816</v>
      </c>
      <c r="B1109" s="2">
        <v>0.54071759259259256</v>
      </c>
      <c r="C1109">
        <v>0.20235400000000001</v>
      </c>
      <c r="D1109" s="6">
        <f t="shared" si="85"/>
        <v>0.90011106279999997</v>
      </c>
      <c r="E1109" s="6">
        <f t="shared" si="86"/>
        <v>1.1763398346</v>
      </c>
      <c r="F1109" s="6">
        <f t="shared" si="87"/>
        <v>1191.0699295103118</v>
      </c>
      <c r="G1109" s="6" t="b">
        <f t="shared" si="88"/>
        <v>0</v>
      </c>
      <c r="H1109" s="6">
        <f t="shared" si="89"/>
        <v>8</v>
      </c>
    </row>
    <row r="1110" spans="1:8" x14ac:dyDescent="0.2">
      <c r="A1110" s="1">
        <v>44816</v>
      </c>
      <c r="B1110" s="2">
        <v>0.54072916666666659</v>
      </c>
      <c r="C1110">
        <v>-9.5035799999999993E-3</v>
      </c>
      <c r="D1110" s="6">
        <f t="shared" si="85"/>
        <v>-4.2273824555999998E-2</v>
      </c>
      <c r="E1110" s="6">
        <f t="shared" si="86"/>
        <v>0.6170892446109999</v>
      </c>
      <c r="F1110" s="6">
        <f t="shared" si="87"/>
        <v>1156.0787018642475</v>
      </c>
      <c r="G1110" s="6" t="b">
        <f t="shared" si="88"/>
        <v>0</v>
      </c>
      <c r="H1110" s="6">
        <f t="shared" si="89"/>
        <v>8</v>
      </c>
    </row>
    <row r="1111" spans="1:8" x14ac:dyDescent="0.2">
      <c r="A1111" s="1">
        <v>44816</v>
      </c>
      <c r="B1111" s="2">
        <v>0.54072916666666659</v>
      </c>
      <c r="C1111">
        <v>-0.22334599999999999</v>
      </c>
      <c r="D1111" s="6">
        <f t="shared" si="85"/>
        <v>-0.99348767719999997</v>
      </c>
      <c r="E1111" s="6">
        <f t="shared" si="86"/>
        <v>0.6170892446109999</v>
      </c>
      <c r="F1111" s="6">
        <f t="shared" si="87"/>
        <v>1191.0699295103118</v>
      </c>
      <c r="G1111" s="6" t="b">
        <f t="shared" si="88"/>
        <v>0</v>
      </c>
      <c r="H1111" s="6">
        <f t="shared" si="89"/>
        <v>8</v>
      </c>
    </row>
    <row r="1112" spans="1:8" x14ac:dyDescent="0.2">
      <c r="A1112" s="1">
        <v>44816</v>
      </c>
      <c r="B1112" s="2">
        <v>0.54072916666666659</v>
      </c>
      <c r="C1112">
        <v>0.42968200000000001</v>
      </c>
      <c r="D1112" s="6">
        <f t="shared" si="85"/>
        <v>1.9113114724</v>
      </c>
      <c r="E1112" s="6">
        <f t="shared" si="86"/>
        <v>0.6170892446109999</v>
      </c>
      <c r="F1112" s="6">
        <f t="shared" si="87"/>
        <v>1157.9900133366475</v>
      </c>
      <c r="G1112" s="6" t="b">
        <f t="shared" si="88"/>
        <v>0</v>
      </c>
      <c r="H1112" s="6">
        <f t="shared" si="89"/>
        <v>8</v>
      </c>
    </row>
    <row r="1113" spans="1:8" x14ac:dyDescent="0.2">
      <c r="A1113" s="1">
        <v>44816</v>
      </c>
      <c r="B1113" s="2">
        <v>0.54072916666666659</v>
      </c>
      <c r="C1113">
        <v>0.35807899999999998</v>
      </c>
      <c r="D1113" s="6">
        <f t="shared" si="85"/>
        <v>1.5928070077999998</v>
      </c>
      <c r="E1113" s="6">
        <f t="shared" si="86"/>
        <v>0.6170892446109999</v>
      </c>
      <c r="F1113" s="6">
        <f t="shared" si="87"/>
        <v>1192.6627365181118</v>
      </c>
      <c r="G1113" s="6" t="b">
        <f t="shared" si="88"/>
        <v>0</v>
      </c>
      <c r="H1113" s="6">
        <f t="shared" si="89"/>
        <v>8</v>
      </c>
    </row>
    <row r="1114" spans="1:8" x14ac:dyDescent="0.2">
      <c r="A1114" s="1">
        <v>44816</v>
      </c>
      <c r="B1114" s="2">
        <v>0.54074074074074074</v>
      </c>
      <c r="C1114">
        <v>0.36204799999999998</v>
      </c>
      <c r="D1114" s="6">
        <f t="shared" si="85"/>
        <v>1.6104619135999998</v>
      </c>
      <c r="E1114" s="6">
        <f t="shared" si="86"/>
        <v>2.0080297970499998</v>
      </c>
      <c r="F1114" s="6">
        <f t="shared" si="87"/>
        <v>1159.6004752502474</v>
      </c>
      <c r="G1114" s="6" t="b">
        <f t="shared" si="88"/>
        <v>0</v>
      </c>
      <c r="H1114" s="6">
        <f t="shared" si="89"/>
        <v>8</v>
      </c>
    </row>
    <row r="1115" spans="1:8" x14ac:dyDescent="0.2">
      <c r="A1115" s="1">
        <v>44816</v>
      </c>
      <c r="B1115" s="2">
        <v>0.54074074074074074</v>
      </c>
      <c r="C1115">
        <v>0.42342299999999999</v>
      </c>
      <c r="D1115" s="6">
        <f t="shared" si="85"/>
        <v>1.8834701886</v>
      </c>
      <c r="E1115" s="6">
        <f t="shared" si="86"/>
        <v>2.0080297970499998</v>
      </c>
      <c r="F1115" s="6">
        <f t="shared" si="87"/>
        <v>1194.5462067067119</v>
      </c>
      <c r="G1115" s="6" t="b">
        <f t="shared" si="88"/>
        <v>0</v>
      </c>
      <c r="H1115" s="6">
        <f t="shared" si="89"/>
        <v>8</v>
      </c>
    </row>
    <row r="1116" spans="1:8" x14ac:dyDescent="0.2">
      <c r="A1116" s="1">
        <v>44816</v>
      </c>
      <c r="B1116" s="2">
        <v>0.54074074074074074</v>
      </c>
      <c r="C1116">
        <v>0.53777399999999997</v>
      </c>
      <c r="D1116" s="6">
        <f t="shared" si="85"/>
        <v>2.3921263067999998</v>
      </c>
      <c r="E1116" s="6">
        <f t="shared" si="86"/>
        <v>2.0080297970499998</v>
      </c>
      <c r="F1116" s="6">
        <f t="shared" si="87"/>
        <v>1161.9926015570475</v>
      </c>
      <c r="G1116" s="6" t="b">
        <f t="shared" si="88"/>
        <v>0</v>
      </c>
      <c r="H1116" s="6">
        <f t="shared" si="89"/>
        <v>8</v>
      </c>
    </row>
    <row r="1117" spans="1:8" x14ac:dyDescent="0.2">
      <c r="A1117" s="1">
        <v>44816</v>
      </c>
      <c r="B1117" s="2">
        <v>0.54074074074074074</v>
      </c>
      <c r="C1117">
        <v>0.482456</v>
      </c>
      <c r="D1117" s="6">
        <f t="shared" si="85"/>
        <v>2.1460607791999999</v>
      </c>
      <c r="E1117" s="6">
        <f t="shared" si="86"/>
        <v>2.0080297970499998</v>
      </c>
      <c r="F1117" s="6">
        <f t="shared" si="87"/>
        <v>1196.692267485912</v>
      </c>
      <c r="G1117" s="6" t="b">
        <f t="shared" si="88"/>
        <v>0</v>
      </c>
      <c r="H1117" s="6">
        <f t="shared" si="89"/>
        <v>8</v>
      </c>
    </row>
    <row r="1118" spans="1:8" x14ac:dyDescent="0.2">
      <c r="A1118" s="1">
        <v>44816</v>
      </c>
      <c r="B1118" s="2">
        <v>0.54075231481481478</v>
      </c>
      <c r="C1118">
        <v>0.43757000000000001</v>
      </c>
      <c r="D1118" s="6">
        <f t="shared" si="85"/>
        <v>1.946398874</v>
      </c>
      <c r="E1118" s="6">
        <f t="shared" si="86"/>
        <v>1.9951437323333334</v>
      </c>
      <c r="F1118" s="6">
        <f t="shared" si="87"/>
        <v>1163.9390004310474</v>
      </c>
      <c r="G1118" s="6" t="b">
        <f t="shared" si="88"/>
        <v>0</v>
      </c>
      <c r="H1118" s="6">
        <f t="shared" si="89"/>
        <v>8</v>
      </c>
    </row>
    <row r="1119" spans="1:8" x14ac:dyDescent="0.2">
      <c r="A1119" s="1">
        <v>44816</v>
      </c>
      <c r="B1119" s="2">
        <v>0.54075231481481478</v>
      </c>
      <c r="C1119">
        <v>0.45853699999999997</v>
      </c>
      <c r="D1119" s="6">
        <f t="shared" si="85"/>
        <v>2.0396642834000001</v>
      </c>
      <c r="E1119" s="6">
        <f t="shared" si="86"/>
        <v>1.9951437323333334</v>
      </c>
      <c r="F1119" s="6">
        <f t="shared" si="87"/>
        <v>1198.731931769312</v>
      </c>
      <c r="G1119" s="6" t="b">
        <f t="shared" si="88"/>
        <v>0</v>
      </c>
      <c r="H1119" s="6">
        <f t="shared" si="89"/>
        <v>8</v>
      </c>
    </row>
    <row r="1120" spans="1:8" x14ac:dyDescent="0.2">
      <c r="A1120" s="1">
        <v>44816</v>
      </c>
      <c r="B1120" s="2">
        <v>0.54075231481481478</v>
      </c>
      <c r="C1120">
        <v>0.44947799999999999</v>
      </c>
      <c r="D1120" s="6">
        <f t="shared" si="85"/>
        <v>1.9993680396</v>
      </c>
      <c r="E1120" s="6">
        <f t="shared" si="86"/>
        <v>1.9951437323333334</v>
      </c>
      <c r="F1120" s="6">
        <f t="shared" si="87"/>
        <v>1165.9383684706474</v>
      </c>
      <c r="G1120" s="6" t="b">
        <f t="shared" si="88"/>
        <v>0</v>
      </c>
      <c r="H1120" s="6">
        <f t="shared" si="89"/>
        <v>8</v>
      </c>
    </row>
    <row r="1121" spans="1:8" x14ac:dyDescent="0.2">
      <c r="A1121" s="1">
        <v>44816</v>
      </c>
      <c r="B1121" s="2">
        <v>0.54076388888888893</v>
      </c>
      <c r="C1121">
        <v>0.449631</v>
      </c>
      <c r="D1121" s="6">
        <f t="shared" si="85"/>
        <v>2.0000486141999998</v>
      </c>
      <c r="E1121" s="6">
        <f t="shared" si="86"/>
        <v>2.0041798799499997</v>
      </c>
      <c r="F1121" s="6">
        <f t="shared" si="87"/>
        <v>1200.7319803835121</v>
      </c>
      <c r="G1121" s="6" t="b">
        <f t="shared" si="88"/>
        <v>0</v>
      </c>
      <c r="H1121" s="6">
        <f t="shared" si="89"/>
        <v>8</v>
      </c>
    </row>
    <row r="1122" spans="1:8" x14ac:dyDescent="0.2">
      <c r="A1122" s="1">
        <v>44816</v>
      </c>
      <c r="B1122" s="2">
        <v>0.54076388888888893</v>
      </c>
      <c r="C1122">
        <v>0.46372799999999997</v>
      </c>
      <c r="D1122" s="6">
        <f t="shared" si="85"/>
        <v>2.0627548895999999</v>
      </c>
      <c r="E1122" s="6">
        <f t="shared" si="86"/>
        <v>2.0041798799499997</v>
      </c>
      <c r="F1122" s="6">
        <f t="shared" si="87"/>
        <v>1168.0011233602474</v>
      </c>
      <c r="G1122" s="6" t="b">
        <f t="shared" si="88"/>
        <v>0</v>
      </c>
      <c r="H1122" s="6">
        <f t="shared" si="89"/>
        <v>8</v>
      </c>
    </row>
    <row r="1123" spans="1:8" x14ac:dyDescent="0.2">
      <c r="A1123" s="1">
        <v>44816</v>
      </c>
      <c r="B1123" s="2">
        <v>0.54076388888888893</v>
      </c>
      <c r="C1123">
        <v>0.43242999999999998</v>
      </c>
      <c r="D1123" s="6">
        <f t="shared" si="85"/>
        <v>1.923535126</v>
      </c>
      <c r="E1123" s="6">
        <f t="shared" si="86"/>
        <v>2.0041798799499997</v>
      </c>
      <c r="F1123" s="6">
        <f t="shared" si="87"/>
        <v>1202.655515509512</v>
      </c>
      <c r="G1123" s="6" t="b">
        <f t="shared" si="88"/>
        <v>0</v>
      </c>
      <c r="H1123" s="6">
        <f t="shared" si="89"/>
        <v>8</v>
      </c>
    </row>
    <row r="1124" spans="1:8" x14ac:dyDescent="0.2">
      <c r="A1124" s="1">
        <v>44816</v>
      </c>
      <c r="B1124" s="2">
        <v>0.54076388888888893</v>
      </c>
      <c r="C1124">
        <v>0.45645000000000002</v>
      </c>
      <c r="D1124" s="6">
        <f t="shared" si="85"/>
        <v>2.03038089</v>
      </c>
      <c r="E1124" s="6">
        <f t="shared" si="86"/>
        <v>2.0041798799499997</v>
      </c>
      <c r="F1124" s="6">
        <f t="shared" si="87"/>
        <v>1170.0315042502475</v>
      </c>
      <c r="G1124" s="6" t="b">
        <f t="shared" si="88"/>
        <v>0</v>
      </c>
      <c r="H1124" s="6">
        <f t="shared" si="89"/>
        <v>8</v>
      </c>
    </row>
    <row r="1125" spans="1:8" x14ac:dyDescent="0.2">
      <c r="A1125" s="1">
        <v>44816</v>
      </c>
      <c r="B1125" s="2">
        <v>0.54077546296296297</v>
      </c>
      <c r="C1125">
        <v>0.43268499999999999</v>
      </c>
      <c r="D1125" s="6">
        <f t="shared" si="85"/>
        <v>1.9246694169999998</v>
      </c>
      <c r="E1125" s="6">
        <f t="shared" si="86"/>
        <v>1.9708472932499999</v>
      </c>
      <c r="F1125" s="6">
        <f t="shared" si="87"/>
        <v>1204.5801849265119</v>
      </c>
      <c r="G1125" s="6" t="b">
        <f t="shared" si="88"/>
        <v>0</v>
      </c>
      <c r="H1125" s="6">
        <f t="shared" si="89"/>
        <v>8</v>
      </c>
    </row>
    <row r="1126" spans="1:8" x14ac:dyDescent="0.2">
      <c r="A1126" s="1">
        <v>44816</v>
      </c>
      <c r="B1126" s="2">
        <v>0.54077546296296297</v>
      </c>
      <c r="C1126">
        <v>0.41049600000000003</v>
      </c>
      <c r="D1126" s="6">
        <f t="shared" si="85"/>
        <v>1.8259683072000001</v>
      </c>
      <c r="E1126" s="6">
        <f t="shared" si="86"/>
        <v>1.9708472932499999</v>
      </c>
      <c r="F1126" s="6">
        <f t="shared" si="87"/>
        <v>1171.8574725574474</v>
      </c>
      <c r="G1126" s="6" t="b">
        <f t="shared" si="88"/>
        <v>0</v>
      </c>
      <c r="H1126" s="6">
        <f t="shared" si="89"/>
        <v>8</v>
      </c>
    </row>
    <row r="1127" spans="1:8" x14ac:dyDescent="0.2">
      <c r="A1127" s="1">
        <v>44816</v>
      </c>
      <c r="B1127" s="2">
        <v>0.54077546296296297</v>
      </c>
      <c r="C1127">
        <v>0.42311700000000002</v>
      </c>
      <c r="D1127" s="6">
        <f t="shared" si="85"/>
        <v>1.8821090394</v>
      </c>
      <c r="E1127" s="6">
        <f t="shared" si="86"/>
        <v>1.9708472932499999</v>
      </c>
      <c r="F1127" s="6">
        <f t="shared" si="87"/>
        <v>1206.4622939659118</v>
      </c>
      <c r="G1127" s="6" t="b">
        <f t="shared" si="88"/>
        <v>0</v>
      </c>
      <c r="H1127" s="6">
        <f t="shared" si="89"/>
        <v>8</v>
      </c>
    </row>
    <row r="1128" spans="1:8" x14ac:dyDescent="0.2">
      <c r="A1128" s="1">
        <v>44816</v>
      </c>
      <c r="B1128" s="2">
        <v>0.54077546296296297</v>
      </c>
      <c r="C1128">
        <v>0.50596699999999994</v>
      </c>
      <c r="D1128" s="6">
        <f t="shared" si="85"/>
        <v>2.2506424093999997</v>
      </c>
      <c r="E1128" s="6">
        <f t="shared" si="86"/>
        <v>1.9708472932499999</v>
      </c>
      <c r="F1128" s="6">
        <f t="shared" si="87"/>
        <v>1174.1081149668473</v>
      </c>
      <c r="G1128" s="6" t="b">
        <f t="shared" si="88"/>
        <v>0</v>
      </c>
      <c r="H1128" s="6">
        <f t="shared" si="89"/>
        <v>8</v>
      </c>
    </row>
    <row r="1129" spans="1:8" x14ac:dyDescent="0.2">
      <c r="A1129" s="1">
        <v>44816</v>
      </c>
      <c r="B1129" s="2">
        <v>0.54078703703703701</v>
      </c>
      <c r="C1129">
        <v>3.9137</v>
      </c>
      <c r="D1129" s="6">
        <f t="shared" si="85"/>
        <v>17.408920339999998</v>
      </c>
      <c r="E1129" s="6">
        <f t="shared" si="86"/>
        <v>6.0416831341999986</v>
      </c>
      <c r="F1129" s="6">
        <f t="shared" si="87"/>
        <v>1223.8712143059117</v>
      </c>
      <c r="G1129" s="6">
        <f t="shared" si="88"/>
        <v>1</v>
      </c>
      <c r="H1129" s="6">
        <f t="shared" si="89"/>
        <v>9</v>
      </c>
    </row>
    <row r="1130" spans="1:8" x14ac:dyDescent="0.2">
      <c r="A1130" s="1">
        <v>44816</v>
      </c>
      <c r="B1130" s="2">
        <v>0.54078703703703701</v>
      </c>
      <c r="C1130">
        <v>0.601692</v>
      </c>
      <c r="D1130" s="6">
        <f t="shared" si="85"/>
        <v>2.6764463543999999</v>
      </c>
      <c r="E1130" s="6">
        <f t="shared" si="86"/>
        <v>6.0416831341999986</v>
      </c>
      <c r="F1130" s="6">
        <f t="shared" si="87"/>
        <v>1176.7845613212473</v>
      </c>
      <c r="G1130" s="6" t="b">
        <f t="shared" si="88"/>
        <v>0</v>
      </c>
      <c r="H1130" s="6">
        <f t="shared" si="89"/>
        <v>9</v>
      </c>
    </row>
    <row r="1131" spans="1:8" x14ac:dyDescent="0.2">
      <c r="A1131" s="1">
        <v>44816</v>
      </c>
      <c r="B1131" s="2">
        <v>0.54078703703703701</v>
      </c>
      <c r="C1131">
        <v>0.71899500000000005</v>
      </c>
      <c r="D1131" s="6">
        <f t="shared" si="85"/>
        <v>3.1982335590000002</v>
      </c>
      <c r="E1131" s="6">
        <f t="shared" si="86"/>
        <v>6.0416831341999986</v>
      </c>
      <c r="F1131" s="6">
        <f t="shared" si="87"/>
        <v>1227.0694478649118</v>
      </c>
      <c r="G1131" s="6" t="b">
        <f t="shared" si="88"/>
        <v>0</v>
      </c>
      <c r="H1131" s="6">
        <f t="shared" si="89"/>
        <v>9</v>
      </c>
    </row>
    <row r="1132" spans="1:8" x14ac:dyDescent="0.2">
      <c r="A1132" s="1">
        <v>44816</v>
      </c>
      <c r="B1132" s="2">
        <v>0.54078703703703701</v>
      </c>
      <c r="C1132">
        <v>0.19853699999999999</v>
      </c>
      <c r="D1132" s="6">
        <f t="shared" si="85"/>
        <v>0.88313228339999994</v>
      </c>
      <c r="E1132" s="6">
        <f t="shared" si="86"/>
        <v>6.0416831341999986</v>
      </c>
      <c r="F1132" s="6">
        <f t="shared" si="87"/>
        <v>1177.6676936046474</v>
      </c>
      <c r="G1132" s="6" t="b">
        <f t="shared" si="88"/>
        <v>0</v>
      </c>
      <c r="H1132" s="6">
        <f t="shared" si="89"/>
        <v>9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5DE75-C520-A346-93BB-A871D09F8DA3}">
  <dimension ref="A1:K1132"/>
  <sheetViews>
    <sheetView workbookViewId="0">
      <selection activeCell="D1" activeCellId="1" sqref="B1:B1048576 D1:D1048576"/>
    </sheetView>
  </sheetViews>
  <sheetFormatPr baseColWidth="10" defaultRowHeight="16" x14ac:dyDescent="0.2"/>
  <cols>
    <col min="2" max="2" width="10.83203125" customWidth="1"/>
  </cols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s="7" t="s">
        <v>7</v>
      </c>
      <c r="H1" t="s">
        <v>0</v>
      </c>
    </row>
    <row r="4" spans="1:11" x14ac:dyDescent="0.2">
      <c r="A4" s="1">
        <v>44816</v>
      </c>
      <c r="B4" s="2">
        <v>0.5373148148148148</v>
      </c>
      <c r="C4">
        <v>0.40693400000000002</v>
      </c>
      <c r="D4" s="6">
        <f>C4*4.4482</f>
        <v>1.8101238188</v>
      </c>
      <c r="E4" s="6">
        <f>IF(D4&gt;0,D4+E2, E2)</f>
        <v>1.8101238188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E1132</f>
        <v>1177.6676936046474</v>
      </c>
    </row>
    <row r="5" spans="1:11" x14ac:dyDescent="0.2">
      <c r="A5" s="1">
        <v>44816</v>
      </c>
      <c r="B5" s="2">
        <v>0.5373148148148148</v>
      </c>
      <c r="C5">
        <v>0.427952</v>
      </c>
      <c r="D5" s="6">
        <f t="shared" ref="D5:D68" si="0">C5*4.4482</f>
        <v>1.9036160864</v>
      </c>
      <c r="E5" s="6">
        <f t="shared" ref="E5:E68" si="1">IF(D5&gt;0,D5+E3, E3)</f>
        <v>1.9036160864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5</v>
      </c>
      <c r="K5">
        <v>9</v>
      </c>
    </row>
    <row r="6" spans="1:11" x14ac:dyDescent="0.2">
      <c r="A6" s="1">
        <v>44816</v>
      </c>
      <c r="B6" s="2">
        <v>0.5373148148148148</v>
      </c>
      <c r="C6">
        <v>0.38016499999999998</v>
      </c>
      <c r="D6" s="6">
        <f t="shared" si="0"/>
        <v>1.6910499529999998</v>
      </c>
      <c r="E6" s="6">
        <f t="shared" si="1"/>
        <v>3.5011737717999996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0.5373148148148148</v>
      </c>
      <c r="C7">
        <v>0.41594199999999998</v>
      </c>
      <c r="D7" s="6">
        <f t="shared" si="0"/>
        <v>1.8501932043999998</v>
      </c>
      <c r="E7" s="6">
        <f t="shared" si="1"/>
        <v>3.7538092907999996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0.53732638888888895</v>
      </c>
      <c r="C8">
        <v>0.40500000000000003</v>
      </c>
      <c r="D8" s="6">
        <f t="shared" si="0"/>
        <v>1.8015210000000002</v>
      </c>
      <c r="E8" s="6">
        <f t="shared" si="1"/>
        <v>5.3026947717999997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0.53732638888888895</v>
      </c>
      <c r="C9">
        <v>0.40535599999999999</v>
      </c>
      <c r="D9" s="6">
        <f t="shared" si="0"/>
        <v>1.8031045591999999</v>
      </c>
      <c r="E9" s="6">
        <f t="shared" si="1"/>
        <v>5.556913849999999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0.53732638888888895</v>
      </c>
      <c r="C10">
        <v>0.40133600000000003</v>
      </c>
      <c r="D10" s="6">
        <f t="shared" si="0"/>
        <v>1.7852227952000002</v>
      </c>
      <c r="E10" s="6">
        <f t="shared" si="1"/>
        <v>7.0879175669999999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0.53732638888888895</v>
      </c>
      <c r="C11">
        <v>0.40993600000000002</v>
      </c>
      <c r="D11" s="6">
        <f t="shared" si="0"/>
        <v>1.8234773152000001</v>
      </c>
      <c r="E11" s="6">
        <f t="shared" si="1"/>
        <v>7.3803911651999989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0.53733796296296299</v>
      </c>
      <c r="C12">
        <v>0.42530499999999999</v>
      </c>
      <c r="D12" s="6">
        <f t="shared" si="0"/>
        <v>1.8918417009999999</v>
      </c>
      <c r="E12" s="6">
        <f t="shared" si="1"/>
        <v>8.9797592680000005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0.53733796296296299</v>
      </c>
      <c r="C13">
        <v>0.40510200000000002</v>
      </c>
      <c r="D13" s="6">
        <f t="shared" si="0"/>
        <v>1.8019747164</v>
      </c>
      <c r="E13" s="6">
        <f t="shared" si="1"/>
        <v>9.1823658815999991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0.53733796296296299</v>
      </c>
      <c r="C14">
        <v>0.47950399999999999</v>
      </c>
      <c r="D14" s="6">
        <f t="shared" si="0"/>
        <v>2.1329296927999999</v>
      </c>
      <c r="E14" s="6">
        <f t="shared" si="1"/>
        <v>11.1126889608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0.53733796296296299</v>
      </c>
      <c r="C15">
        <v>0.40723900000000002</v>
      </c>
      <c r="D15" s="6">
        <f t="shared" si="0"/>
        <v>1.8114805198000001</v>
      </c>
      <c r="E15" s="6">
        <f t="shared" si="1"/>
        <v>10.993846401399999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0.53734953703703703</v>
      </c>
      <c r="C16">
        <v>0.47874</v>
      </c>
      <c r="D16" s="6">
        <f t="shared" si="0"/>
        <v>2.129531268</v>
      </c>
      <c r="E16" s="6">
        <f t="shared" si="1"/>
        <v>13.242220228800001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0.53734953703703703</v>
      </c>
      <c r="C17">
        <v>0.44158999999999998</v>
      </c>
      <c r="D17" s="6">
        <f t="shared" si="0"/>
        <v>1.964280638</v>
      </c>
      <c r="E17" s="6">
        <f t="shared" si="1"/>
        <v>12.958127039399999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0.53734953703703703</v>
      </c>
      <c r="C18">
        <v>0.42337200000000003</v>
      </c>
      <c r="D18" s="6">
        <f t="shared" si="0"/>
        <v>1.8832433304</v>
      </c>
      <c r="E18" s="6">
        <f t="shared" si="1"/>
        <v>15.1254635592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0.53736111111111107</v>
      </c>
      <c r="C19">
        <v>0.41670499999999999</v>
      </c>
      <c r="D19" s="6">
        <f t="shared" si="0"/>
        <v>1.853587181</v>
      </c>
      <c r="E19" s="6">
        <f t="shared" si="1"/>
        <v>14.811714220399999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0.53736111111111107</v>
      </c>
      <c r="C20">
        <v>0.42927500000000002</v>
      </c>
      <c r="D20" s="6">
        <f t="shared" si="0"/>
        <v>1.909501055</v>
      </c>
      <c r="E20" s="6">
        <f t="shared" si="1"/>
        <v>17.0349646142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0.53736111111111107</v>
      </c>
      <c r="C21">
        <v>0.455789</v>
      </c>
      <c r="D21" s="6">
        <f t="shared" si="0"/>
        <v>2.0274406298000001</v>
      </c>
      <c r="E21" s="6">
        <f t="shared" si="1"/>
        <v>16.8391548502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0.53736111111111107</v>
      </c>
      <c r="C22">
        <v>0.395534</v>
      </c>
      <c r="D22" s="6">
        <f t="shared" si="0"/>
        <v>1.7594143387999999</v>
      </c>
      <c r="E22" s="6">
        <f t="shared" si="1"/>
        <v>18.794378952999999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0.53737268518518522</v>
      </c>
      <c r="C23">
        <v>0.446934</v>
      </c>
      <c r="D23" s="6">
        <f t="shared" si="0"/>
        <v>1.9880518188</v>
      </c>
      <c r="E23" s="6">
        <f t="shared" si="1"/>
        <v>18.827206668999999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0.53737268518518522</v>
      </c>
      <c r="C24">
        <v>0.39538200000000001</v>
      </c>
      <c r="D24" s="6">
        <f t="shared" si="0"/>
        <v>1.7587382123999999</v>
      </c>
      <c r="E24" s="6">
        <f t="shared" si="1"/>
        <v>20.5531171654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0.53737268518518522</v>
      </c>
      <c r="C25">
        <v>0.37273499999999998</v>
      </c>
      <c r="D25" s="6">
        <f t="shared" si="0"/>
        <v>1.6579998269999998</v>
      </c>
      <c r="E25" s="6">
        <f t="shared" si="1"/>
        <v>20.485206496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0.53737268518518522</v>
      </c>
      <c r="C26">
        <v>0.31248100000000001</v>
      </c>
      <c r="D26" s="6">
        <f t="shared" si="0"/>
        <v>1.3899779842</v>
      </c>
      <c r="E26" s="6">
        <f t="shared" si="1"/>
        <v>21.943095149600001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0.53738425925925926</v>
      </c>
      <c r="C27">
        <v>0.287138</v>
      </c>
      <c r="D27" s="6">
        <f t="shared" si="0"/>
        <v>1.2772472516</v>
      </c>
      <c r="E27" s="6">
        <f t="shared" si="1"/>
        <v>21.762453747599999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0.53738425925925926</v>
      </c>
      <c r="C28">
        <v>0.36805300000000002</v>
      </c>
      <c r="D28" s="6">
        <f t="shared" si="0"/>
        <v>1.6371733546</v>
      </c>
      <c r="E28" s="6">
        <f t="shared" si="1"/>
        <v>23.580268504200003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0.53738425925925926</v>
      </c>
      <c r="C29">
        <v>0.411412</v>
      </c>
      <c r="D29" s="6">
        <f t="shared" si="0"/>
        <v>1.8300428583999999</v>
      </c>
      <c r="E29" s="6">
        <f t="shared" si="1"/>
        <v>23.592496605999997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0.53738425925925926</v>
      </c>
      <c r="C30">
        <v>0.167545</v>
      </c>
      <c r="D30" s="6">
        <f t="shared" si="0"/>
        <v>0.74527366900000003</v>
      </c>
      <c r="E30" s="6">
        <f t="shared" si="1"/>
        <v>24.325542173200002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0.53739583333333341</v>
      </c>
      <c r="C31">
        <v>0.37176799999999999</v>
      </c>
      <c r="D31" s="6">
        <f t="shared" si="0"/>
        <v>1.6536984176</v>
      </c>
      <c r="E31" s="6">
        <f t="shared" si="1"/>
        <v>25.246195023599999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0.53739583333333341</v>
      </c>
      <c r="C32">
        <v>0.190751</v>
      </c>
      <c r="D32" s="6">
        <f t="shared" si="0"/>
        <v>0.84849859819999995</v>
      </c>
      <c r="E32" s="6">
        <f t="shared" si="1"/>
        <v>25.174040771400001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0.53739583333333341</v>
      </c>
      <c r="C33">
        <v>0.289682</v>
      </c>
      <c r="D33" s="6">
        <f t="shared" si="0"/>
        <v>1.2885634723999999</v>
      </c>
      <c r="E33" s="6">
        <f t="shared" si="1"/>
        <v>26.534758495999998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0.53740740740740744</v>
      </c>
      <c r="C34">
        <v>0.13746800000000001</v>
      </c>
      <c r="D34" s="6">
        <f t="shared" si="0"/>
        <v>0.6114851576</v>
      </c>
      <c r="E34" s="6">
        <f t="shared" si="1"/>
        <v>25.785525929000002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0.53740740740740744</v>
      </c>
      <c r="C35">
        <v>0.28581400000000001</v>
      </c>
      <c r="D35" s="6">
        <f t="shared" si="0"/>
        <v>1.2713578348000001</v>
      </c>
      <c r="E35" s="6">
        <f t="shared" si="1"/>
        <v>27.806116330799998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0.53740740740740744</v>
      </c>
      <c r="C36">
        <v>0.37034400000000001</v>
      </c>
      <c r="D36" s="6">
        <f t="shared" si="0"/>
        <v>1.6473641807999999</v>
      </c>
      <c r="E36" s="6">
        <f t="shared" si="1"/>
        <v>27.432890109800002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0.53740740740740744</v>
      </c>
      <c r="C37">
        <v>0.37202299999999999</v>
      </c>
      <c r="D37" s="6">
        <f t="shared" si="0"/>
        <v>1.6548327085999999</v>
      </c>
      <c r="E37" s="6">
        <f t="shared" si="1"/>
        <v>29.460949039399999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0.53741898148148148</v>
      </c>
      <c r="C38">
        <v>0.79075099999999998</v>
      </c>
      <c r="D38" s="6">
        <f t="shared" si="0"/>
        <v>3.5174185981999999</v>
      </c>
      <c r="E38" s="6">
        <f t="shared" si="1"/>
        <v>30.950308708000001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0.53741898148148148</v>
      </c>
      <c r="C39">
        <v>1.5781799999999999</v>
      </c>
      <c r="D39" s="6">
        <f t="shared" si="0"/>
        <v>7.0200602759999997</v>
      </c>
      <c r="E39" s="6">
        <f t="shared" si="1"/>
        <v>36.481009315400001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0.53741898148148148</v>
      </c>
      <c r="C40">
        <v>1.64917</v>
      </c>
      <c r="D40" s="6">
        <f t="shared" si="0"/>
        <v>7.3358379940000003</v>
      </c>
      <c r="E40" s="6">
        <f t="shared" si="1"/>
        <v>38.286146702000003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0.53741898148148148</v>
      </c>
      <c r="C41">
        <v>0.75818099999999999</v>
      </c>
      <c r="D41" s="6">
        <f t="shared" si="0"/>
        <v>3.3725407241999998</v>
      </c>
      <c r="E41" s="6">
        <f t="shared" si="1"/>
        <v>39.853550039600002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0.53743055555555552</v>
      </c>
      <c r="C42">
        <v>0.71782400000000002</v>
      </c>
      <c r="D42" s="6">
        <f t="shared" si="0"/>
        <v>3.1930247168000001</v>
      </c>
      <c r="E42" s="6">
        <f t="shared" si="1"/>
        <v>41.479171418800007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0.53743055555555552</v>
      </c>
      <c r="C43">
        <v>0.33751900000000001</v>
      </c>
      <c r="D43" s="6">
        <f t="shared" si="0"/>
        <v>1.5013520158</v>
      </c>
      <c r="E43" s="6">
        <f t="shared" si="1"/>
        <v>41.354902055400004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0.53743055555555552</v>
      </c>
      <c r="C44">
        <v>0.31207400000000002</v>
      </c>
      <c r="D44" s="6">
        <f t="shared" si="0"/>
        <v>1.3881675668</v>
      </c>
      <c r="E44" s="6">
        <f t="shared" si="1"/>
        <v>42.867338985600007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0.53743055555555552</v>
      </c>
      <c r="C45">
        <v>0.28281200000000001</v>
      </c>
      <c r="D45" s="6">
        <f t="shared" si="0"/>
        <v>1.2580043383999999</v>
      </c>
      <c r="E45" s="6">
        <f t="shared" si="1"/>
        <v>42.612906393800003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0.53744212962962956</v>
      </c>
      <c r="C46">
        <v>0.34907100000000002</v>
      </c>
      <c r="D46" s="6">
        <f t="shared" si="0"/>
        <v>1.5527376222</v>
      </c>
      <c r="E46" s="6">
        <f t="shared" si="1"/>
        <v>44.420076607800006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0.53744212962962956</v>
      </c>
      <c r="C47">
        <v>0.172176</v>
      </c>
      <c r="D47" s="6">
        <f t="shared" si="0"/>
        <v>0.76587328319999992</v>
      </c>
      <c r="E47" s="6">
        <f t="shared" si="1"/>
        <v>43.378779677000004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0.53744212962962956</v>
      </c>
      <c r="C48">
        <v>0.53599200000000002</v>
      </c>
      <c r="D48" s="6">
        <f t="shared" si="0"/>
        <v>2.3841996143999999</v>
      </c>
      <c r="E48" s="6">
        <f t="shared" si="1"/>
        <v>46.804276222200002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0.53745370370370371</v>
      </c>
      <c r="C49">
        <v>3.7773800000000003E-2</v>
      </c>
      <c r="D49" s="6">
        <f t="shared" si="0"/>
        <v>0.16802541716000002</v>
      </c>
      <c r="E49" s="6">
        <f t="shared" si="1"/>
        <v>43.546805094160007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0.53745370370370371</v>
      </c>
      <c r="C50">
        <v>0.38179400000000002</v>
      </c>
      <c r="D50" s="6">
        <f t="shared" si="0"/>
        <v>1.6982960708000001</v>
      </c>
      <c r="E50" s="6">
        <f t="shared" si="1"/>
        <v>48.502572293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0.53745370370370371</v>
      </c>
      <c r="C51">
        <v>0.18601799999999999</v>
      </c>
      <c r="D51" s="6">
        <f t="shared" si="0"/>
        <v>0.82744526759999992</v>
      </c>
      <c r="E51" s="6">
        <f t="shared" si="1"/>
        <v>44.374250361760005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0.53745370370370371</v>
      </c>
      <c r="C52">
        <v>0.30983500000000003</v>
      </c>
      <c r="D52" s="6">
        <f t="shared" si="0"/>
        <v>1.378208047</v>
      </c>
      <c r="E52" s="6">
        <f t="shared" si="1"/>
        <v>49.880780340000001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0.53746527777777775</v>
      </c>
      <c r="C53">
        <v>0.18123400000000001</v>
      </c>
      <c r="D53" s="6">
        <f t="shared" si="0"/>
        <v>0.80616507879999999</v>
      </c>
      <c r="E53" s="6">
        <f t="shared" si="1"/>
        <v>45.180415440560004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0.53746527777777775</v>
      </c>
      <c r="C54">
        <v>0.390293</v>
      </c>
      <c r="D54" s="6">
        <f t="shared" si="0"/>
        <v>1.7361013225999999</v>
      </c>
      <c r="E54" s="6">
        <f t="shared" si="1"/>
        <v>51.616881662600001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0.53746527777777775</v>
      </c>
      <c r="C55">
        <v>0.17690900000000001</v>
      </c>
      <c r="D55" s="6">
        <f t="shared" si="0"/>
        <v>0.78692661380000006</v>
      </c>
      <c r="E55" s="6">
        <f t="shared" si="1"/>
        <v>45.967342054360003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0.53746527777777775</v>
      </c>
      <c r="C56">
        <v>0.22739200000000001</v>
      </c>
      <c r="D56" s="6">
        <f t="shared" si="0"/>
        <v>1.0114850944</v>
      </c>
      <c r="E56" s="6">
        <f t="shared" si="1"/>
        <v>52.628366757000002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0.5374768518518519</v>
      </c>
      <c r="C57">
        <v>0.22362599999999999</v>
      </c>
      <c r="D57" s="6">
        <f t="shared" si="0"/>
        <v>0.99473317319999999</v>
      </c>
      <c r="E57" s="6">
        <f t="shared" si="1"/>
        <v>46.96207522756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0.5374768518518519</v>
      </c>
      <c r="C58">
        <v>0.26535599999999998</v>
      </c>
      <c r="D58" s="6">
        <f t="shared" si="0"/>
        <v>1.1803565591999998</v>
      </c>
      <c r="E58" s="6">
        <f t="shared" si="1"/>
        <v>53.808723316200002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0.5374768518518519</v>
      </c>
      <c r="C59">
        <v>0.28372799999999998</v>
      </c>
      <c r="D59" s="6">
        <f t="shared" si="0"/>
        <v>1.2620788895999999</v>
      </c>
      <c r="E59" s="6">
        <f t="shared" si="1"/>
        <v>48.224154117159998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0.5374768518518519</v>
      </c>
      <c r="C60">
        <v>0.24148900000000001</v>
      </c>
      <c r="D60" s="6">
        <f t="shared" si="0"/>
        <v>1.0741913698000001</v>
      </c>
      <c r="E60" s="6">
        <f t="shared" si="1"/>
        <v>54.882914685999999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0.53748842592592594</v>
      </c>
      <c r="C61">
        <v>0.28189599999999998</v>
      </c>
      <c r="D61" s="6">
        <f t="shared" si="0"/>
        <v>1.2539297871999999</v>
      </c>
      <c r="E61" s="6">
        <f t="shared" si="1"/>
        <v>49.478083904359998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0.53748842592592594</v>
      </c>
      <c r="C62">
        <v>0.31141200000000002</v>
      </c>
      <c r="D62" s="6">
        <f t="shared" si="0"/>
        <v>1.3852228584000001</v>
      </c>
      <c r="E62" s="6">
        <f t="shared" si="1"/>
        <v>56.268137544399998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0.53748842592592594</v>
      </c>
      <c r="C63">
        <v>0.37584000000000001</v>
      </c>
      <c r="D63" s="6">
        <f t="shared" si="0"/>
        <v>1.6718114879999999</v>
      </c>
      <c r="E63" s="6">
        <f t="shared" si="1"/>
        <v>51.149895392360001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0.53749999999999998</v>
      </c>
      <c r="C64">
        <v>0.372583</v>
      </c>
      <c r="D64" s="6">
        <f t="shared" si="0"/>
        <v>1.6573237005999999</v>
      </c>
      <c r="E64" s="6">
        <f t="shared" si="1"/>
        <v>57.925461245000001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0.53749999999999998</v>
      </c>
      <c r="C65">
        <v>0.43695899999999999</v>
      </c>
      <c r="D65" s="6">
        <f t="shared" si="0"/>
        <v>1.9436810238</v>
      </c>
      <c r="E65" s="6">
        <f t="shared" si="1"/>
        <v>53.093576416160005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0.53749999999999998</v>
      </c>
      <c r="C66">
        <v>0.52866400000000002</v>
      </c>
      <c r="D66" s="6">
        <f t="shared" si="0"/>
        <v>2.3516032048</v>
      </c>
      <c r="E66" s="6">
        <f t="shared" si="1"/>
        <v>60.277064449800001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0.53749999999999998</v>
      </c>
      <c r="C67">
        <v>0.46087800000000001</v>
      </c>
      <c r="D67" s="6">
        <f t="shared" si="0"/>
        <v>2.0500775195999998</v>
      </c>
      <c r="E67" s="6">
        <f t="shared" si="1"/>
        <v>55.143653935760007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0.53751157407407402</v>
      </c>
      <c r="C68">
        <v>0.77024199999999998</v>
      </c>
      <c r="D68" s="6">
        <f t="shared" si="0"/>
        <v>3.4261904643999999</v>
      </c>
      <c r="E68" s="6">
        <f t="shared" si="1"/>
        <v>63.703254914200002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0.53751157407407402</v>
      </c>
      <c r="C69">
        <v>0.48133599999999999</v>
      </c>
      <c r="D69" s="6">
        <f t="shared" ref="D69:D132" si="4">C69*4.4482</f>
        <v>2.1410787951999999</v>
      </c>
      <c r="E69" s="6">
        <f t="shared" ref="E69:E132" si="5">IF(D69&gt;0,D69+E67, E67)</f>
        <v>57.284732730960009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0.53751157407407402</v>
      </c>
      <c r="C70">
        <v>0.563473</v>
      </c>
      <c r="D70" s="6">
        <f t="shared" si="4"/>
        <v>2.5064405985999998</v>
      </c>
      <c r="E70" s="6">
        <f t="shared" si="5"/>
        <v>66.209695512799996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0.53751157407407402</v>
      </c>
      <c r="C71">
        <v>0.409275</v>
      </c>
      <c r="D71" s="6">
        <f t="shared" si="4"/>
        <v>1.820537055</v>
      </c>
      <c r="E71" s="6">
        <f t="shared" si="5"/>
        <v>59.105269785960012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44816</v>
      </c>
      <c r="B72" s="2">
        <v>0.53752314814814817</v>
      </c>
      <c r="C72">
        <v>0.36016500000000001</v>
      </c>
      <c r="D72" s="6">
        <f t="shared" si="4"/>
        <v>1.602085953</v>
      </c>
      <c r="E72" s="6">
        <f t="shared" si="5"/>
        <v>67.811781465799996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44816</v>
      </c>
      <c r="B73" s="2">
        <v>0.53752314814814817</v>
      </c>
      <c r="C73">
        <v>0.235433</v>
      </c>
      <c r="D73" s="6">
        <f t="shared" si="4"/>
        <v>1.0472530706000001</v>
      </c>
      <c r="E73" s="6">
        <f t="shared" si="5"/>
        <v>60.152522856560012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44816</v>
      </c>
      <c r="B74" s="2">
        <v>0.53752314814814817</v>
      </c>
      <c r="C74">
        <v>0.39187</v>
      </c>
      <c r="D74" s="6">
        <f t="shared" si="4"/>
        <v>1.7431161339999999</v>
      </c>
      <c r="E74" s="6">
        <f t="shared" si="5"/>
        <v>69.5548975998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44816</v>
      </c>
      <c r="B75" s="2">
        <v>0.53752314814814817</v>
      </c>
      <c r="C75">
        <v>0.360267</v>
      </c>
      <c r="D75" s="6">
        <f t="shared" si="4"/>
        <v>1.6025396694</v>
      </c>
      <c r="E75" s="6">
        <f t="shared" si="5"/>
        <v>61.755062525960014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44816</v>
      </c>
      <c r="B76" s="2">
        <v>0.53753472222222221</v>
      </c>
      <c r="C76">
        <v>0.58189599999999997</v>
      </c>
      <c r="D76" s="6">
        <f t="shared" si="4"/>
        <v>2.5883897871999997</v>
      </c>
      <c r="E76" s="6">
        <f t="shared" si="5"/>
        <v>72.143287387000001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44816</v>
      </c>
      <c r="B77" s="2">
        <v>0.53753472222222221</v>
      </c>
      <c r="C77">
        <v>0.736043</v>
      </c>
      <c r="D77" s="6">
        <f t="shared" si="4"/>
        <v>3.2740664725999999</v>
      </c>
      <c r="E77" s="6">
        <f t="shared" si="5"/>
        <v>65.029128998560012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44816</v>
      </c>
      <c r="B78" s="2">
        <v>0.53753472222222221</v>
      </c>
      <c r="C78">
        <v>0.387239</v>
      </c>
      <c r="D78" s="6">
        <f t="shared" si="4"/>
        <v>1.7225165197999999</v>
      </c>
      <c r="E78" s="6">
        <f t="shared" si="5"/>
        <v>73.865803906799997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44816</v>
      </c>
      <c r="B79" s="2">
        <v>0.53754629629629636</v>
      </c>
      <c r="C79">
        <v>0.234517</v>
      </c>
      <c r="D79" s="6">
        <f t="shared" si="4"/>
        <v>1.0431785194000001</v>
      </c>
      <c r="E79" s="6">
        <f t="shared" si="5"/>
        <v>66.072307517960013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44816</v>
      </c>
      <c r="B80" s="2">
        <v>0.53754629629629636</v>
      </c>
      <c r="C80">
        <v>-8.5177799999999998E-2</v>
      </c>
      <c r="D80" s="6">
        <f t="shared" si="4"/>
        <v>-0.37888788996</v>
      </c>
      <c r="E80" s="6">
        <f t="shared" si="5"/>
        <v>73.865803906799997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44816</v>
      </c>
      <c r="B81" s="2">
        <v>0.53754629629629636</v>
      </c>
      <c r="C81">
        <v>-0.38436300000000001</v>
      </c>
      <c r="D81" s="6">
        <f t="shared" si="4"/>
        <v>-1.7097234966000001</v>
      </c>
      <c r="E81" s="6">
        <f t="shared" si="5"/>
        <v>66.072307517960013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44816</v>
      </c>
      <c r="B82" s="2">
        <v>0.53754629629629636</v>
      </c>
      <c r="C82">
        <v>-0.28334599999999999</v>
      </c>
      <c r="D82" s="6">
        <f t="shared" si="4"/>
        <v>-1.2603796772</v>
      </c>
      <c r="E82" s="6">
        <f t="shared" si="5"/>
        <v>73.865803906799997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44816</v>
      </c>
      <c r="B83" s="2">
        <v>0.53755787037037039</v>
      </c>
      <c r="C83">
        <v>4.1859999999999996E-3</v>
      </c>
      <c r="D83" s="6">
        <f t="shared" si="4"/>
        <v>1.8620165199999997E-2</v>
      </c>
      <c r="E83" s="6">
        <f t="shared" si="5"/>
        <v>66.090927683160018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44816</v>
      </c>
      <c r="B84" s="2">
        <v>0.53755787037037039</v>
      </c>
      <c r="C84">
        <v>0.29319400000000001</v>
      </c>
      <c r="D84" s="6">
        <f t="shared" si="4"/>
        <v>1.3041855508</v>
      </c>
      <c r="E84" s="6">
        <f t="shared" si="5"/>
        <v>75.169989457599996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44816</v>
      </c>
      <c r="B85" s="2">
        <v>0.53755787037037039</v>
      </c>
      <c r="C85">
        <v>0.32739200000000002</v>
      </c>
      <c r="D85" s="6">
        <f t="shared" si="4"/>
        <v>1.4563050944</v>
      </c>
      <c r="E85" s="6">
        <f t="shared" si="5"/>
        <v>67.547232777560012</v>
      </c>
      <c r="F85" s="6" t="b">
        <f t="shared" si="6"/>
        <v>0</v>
      </c>
      <c r="G85" s="6">
        <f t="shared" si="7"/>
        <v>0</v>
      </c>
    </row>
    <row r="86" spans="1:7" x14ac:dyDescent="0.2">
      <c r="A86" s="1">
        <v>44816</v>
      </c>
      <c r="B86" s="2">
        <v>0.53755787037037039</v>
      </c>
      <c r="C86">
        <v>0.26479599999999998</v>
      </c>
      <c r="D86" s="6">
        <f t="shared" si="4"/>
        <v>1.1778655671999998</v>
      </c>
      <c r="E86" s="6">
        <f t="shared" si="5"/>
        <v>76.347855024799998</v>
      </c>
      <c r="F86" s="6" t="b">
        <f t="shared" si="6"/>
        <v>0</v>
      </c>
      <c r="G86" s="6">
        <f t="shared" si="7"/>
        <v>0</v>
      </c>
    </row>
    <row r="87" spans="1:7" x14ac:dyDescent="0.2">
      <c r="A87" s="1">
        <v>44816</v>
      </c>
      <c r="B87" s="2">
        <v>0.53756944444444443</v>
      </c>
      <c r="C87">
        <v>0.32047100000000001</v>
      </c>
      <c r="D87" s="6">
        <f t="shared" si="4"/>
        <v>1.4255191022</v>
      </c>
      <c r="E87" s="6">
        <f t="shared" si="5"/>
        <v>68.972751879760011</v>
      </c>
      <c r="F87" s="6" t="b">
        <f t="shared" si="6"/>
        <v>0</v>
      </c>
      <c r="G87" s="6">
        <f t="shared" si="7"/>
        <v>0</v>
      </c>
    </row>
    <row r="88" spans="1:7" x14ac:dyDescent="0.2">
      <c r="A88" s="1">
        <v>44816</v>
      </c>
      <c r="B88" s="2">
        <v>0.53756944444444443</v>
      </c>
      <c r="C88">
        <v>0.32377899999999998</v>
      </c>
      <c r="D88" s="6">
        <f t="shared" si="4"/>
        <v>1.4402337477999998</v>
      </c>
      <c r="E88" s="6">
        <f t="shared" si="5"/>
        <v>77.788088772599991</v>
      </c>
      <c r="F88" s="6" t="b">
        <f t="shared" si="6"/>
        <v>0</v>
      </c>
      <c r="G88" s="6">
        <f t="shared" si="7"/>
        <v>0</v>
      </c>
    </row>
    <row r="89" spans="1:7" x14ac:dyDescent="0.2">
      <c r="A89" s="1">
        <v>44816</v>
      </c>
      <c r="B89" s="2">
        <v>0.53756944444444443</v>
      </c>
      <c r="C89">
        <v>0.65527999999999997</v>
      </c>
      <c r="D89" s="6">
        <f t="shared" si="4"/>
        <v>2.9148164959999998</v>
      </c>
      <c r="E89" s="6">
        <f t="shared" si="5"/>
        <v>71.887568375760011</v>
      </c>
      <c r="F89" s="6" t="b">
        <f t="shared" si="6"/>
        <v>0</v>
      </c>
      <c r="G89" s="6">
        <f t="shared" si="7"/>
        <v>0</v>
      </c>
    </row>
    <row r="90" spans="1:7" x14ac:dyDescent="0.2">
      <c r="A90" s="1">
        <v>44816</v>
      </c>
      <c r="B90" s="2">
        <v>0.53756944444444443</v>
      </c>
      <c r="C90">
        <v>1.71197</v>
      </c>
      <c r="D90" s="6">
        <f t="shared" si="4"/>
        <v>7.6151849540000001</v>
      </c>
      <c r="E90" s="6">
        <f t="shared" si="5"/>
        <v>85.403273726599991</v>
      </c>
      <c r="F90" s="6" t="b">
        <f t="shared" si="6"/>
        <v>0</v>
      </c>
      <c r="G90" s="6">
        <f t="shared" si="7"/>
        <v>0</v>
      </c>
    </row>
    <row r="91" spans="1:7" x14ac:dyDescent="0.2">
      <c r="A91" s="1">
        <v>44816</v>
      </c>
      <c r="B91" s="2">
        <v>0.53758101851851847</v>
      </c>
      <c r="C91">
        <v>3.4374199999999999</v>
      </c>
      <c r="D91" s="6">
        <f t="shared" si="4"/>
        <v>15.290331644</v>
      </c>
      <c r="E91" s="6">
        <f t="shared" si="5"/>
        <v>87.177900019760017</v>
      </c>
      <c r="F91" s="6">
        <f t="shared" si="6"/>
        <v>1</v>
      </c>
      <c r="G91" s="6">
        <f t="shared" si="7"/>
        <v>1</v>
      </c>
    </row>
    <row r="92" spans="1:7" x14ac:dyDescent="0.2">
      <c r="A92" s="1">
        <v>44816</v>
      </c>
      <c r="B92" s="2">
        <v>0.53758101851851847</v>
      </c>
      <c r="C92">
        <v>2.9913099999999999</v>
      </c>
      <c r="D92" s="6">
        <f t="shared" si="4"/>
        <v>13.305945141999999</v>
      </c>
      <c r="E92" s="6">
        <f t="shared" si="5"/>
        <v>98.70921886859999</v>
      </c>
      <c r="F92" s="6" t="b">
        <f t="shared" si="6"/>
        <v>0</v>
      </c>
      <c r="G92" s="6">
        <f t="shared" si="7"/>
        <v>1</v>
      </c>
    </row>
    <row r="93" spans="1:7" x14ac:dyDescent="0.2">
      <c r="A93" s="1">
        <v>44816</v>
      </c>
      <c r="B93" s="2">
        <v>0.53758101851851847</v>
      </c>
      <c r="C93">
        <v>4.78871</v>
      </c>
      <c r="D93" s="6">
        <f t="shared" si="4"/>
        <v>21.301139822</v>
      </c>
      <c r="E93" s="6">
        <f t="shared" si="5"/>
        <v>108.47903984176001</v>
      </c>
      <c r="F93" s="6">
        <f t="shared" si="6"/>
        <v>1</v>
      </c>
      <c r="G93" s="6">
        <f t="shared" si="7"/>
        <v>2</v>
      </c>
    </row>
    <row r="94" spans="1:7" x14ac:dyDescent="0.2">
      <c r="A94" s="1">
        <v>44816</v>
      </c>
      <c r="B94" s="2">
        <v>0.53759259259259262</v>
      </c>
      <c r="C94">
        <v>4.4382799999999998</v>
      </c>
      <c r="D94" s="6">
        <f t="shared" si="4"/>
        <v>19.742357095999999</v>
      </c>
      <c r="E94" s="6">
        <f t="shared" si="5"/>
        <v>118.45157596459998</v>
      </c>
      <c r="F94" s="6">
        <f t="shared" si="6"/>
        <v>1</v>
      </c>
      <c r="G94" s="6">
        <f t="shared" si="7"/>
        <v>3</v>
      </c>
    </row>
    <row r="95" spans="1:7" x14ac:dyDescent="0.2">
      <c r="A95" s="1">
        <v>44816</v>
      </c>
      <c r="B95" s="2">
        <v>0.53759259259259262</v>
      </c>
      <c r="C95">
        <v>5.8429599999999997</v>
      </c>
      <c r="D95" s="6">
        <f t="shared" si="4"/>
        <v>25.990654671999998</v>
      </c>
      <c r="E95" s="6">
        <f t="shared" si="5"/>
        <v>134.46969451376</v>
      </c>
      <c r="F95" s="6">
        <f t="shared" si="6"/>
        <v>1</v>
      </c>
      <c r="G95" s="6">
        <f t="shared" si="7"/>
        <v>4</v>
      </c>
    </row>
    <row r="96" spans="1:7" x14ac:dyDescent="0.2">
      <c r="A96" s="1">
        <v>44816</v>
      </c>
      <c r="B96" s="2">
        <v>0.53759259259259262</v>
      </c>
      <c r="C96">
        <v>4.6535000000000002</v>
      </c>
      <c r="D96" s="6">
        <f t="shared" si="4"/>
        <v>20.699698699999999</v>
      </c>
      <c r="E96" s="6">
        <f t="shared" si="5"/>
        <v>139.15127466459998</v>
      </c>
      <c r="F96" s="6">
        <f t="shared" si="6"/>
        <v>1</v>
      </c>
      <c r="G96" s="6">
        <f t="shared" si="7"/>
        <v>5</v>
      </c>
    </row>
    <row r="97" spans="1:7" x14ac:dyDescent="0.2">
      <c r="A97" s="1">
        <v>44816</v>
      </c>
      <c r="B97" s="2">
        <v>0.53759259259259262</v>
      </c>
      <c r="C97">
        <v>2.6184799999999999</v>
      </c>
      <c r="D97" s="6">
        <f t="shared" si="4"/>
        <v>11.647522735999999</v>
      </c>
      <c r="E97" s="6">
        <f t="shared" si="5"/>
        <v>146.11721724976002</v>
      </c>
      <c r="F97" s="6" t="b">
        <f t="shared" si="6"/>
        <v>0</v>
      </c>
      <c r="G97" s="6">
        <f t="shared" si="7"/>
        <v>5</v>
      </c>
    </row>
    <row r="98" spans="1:7" x14ac:dyDescent="0.2">
      <c r="A98" s="1">
        <v>44816</v>
      </c>
      <c r="B98" s="2">
        <v>0.53760416666666666</v>
      </c>
      <c r="C98">
        <v>3.2957900000000002</v>
      </c>
      <c r="D98" s="6">
        <f t="shared" si="4"/>
        <v>14.660333078000001</v>
      </c>
      <c r="E98" s="6">
        <f t="shared" si="5"/>
        <v>153.81160774259999</v>
      </c>
      <c r="F98" s="6">
        <f t="shared" si="6"/>
        <v>1</v>
      </c>
      <c r="G98" s="6">
        <f t="shared" si="7"/>
        <v>6</v>
      </c>
    </row>
    <row r="99" spans="1:7" x14ac:dyDescent="0.2">
      <c r="A99" s="1">
        <v>44816</v>
      </c>
      <c r="B99" s="2">
        <v>0.53760416666666666</v>
      </c>
      <c r="C99">
        <v>3.20322</v>
      </c>
      <c r="D99" s="6">
        <f t="shared" si="4"/>
        <v>14.248563204</v>
      </c>
      <c r="E99" s="6">
        <f t="shared" si="5"/>
        <v>160.36578045376001</v>
      </c>
      <c r="F99" s="6">
        <f t="shared" si="6"/>
        <v>1</v>
      </c>
      <c r="G99" s="6">
        <f t="shared" si="7"/>
        <v>7</v>
      </c>
    </row>
    <row r="100" spans="1:7" x14ac:dyDescent="0.2">
      <c r="A100" s="1">
        <v>44816</v>
      </c>
      <c r="B100" s="2">
        <v>0.53760416666666666</v>
      </c>
      <c r="C100">
        <v>2.9528400000000001</v>
      </c>
      <c r="D100" s="6">
        <f t="shared" si="4"/>
        <v>13.134822888</v>
      </c>
      <c r="E100" s="6">
        <f t="shared" si="5"/>
        <v>166.94643063059999</v>
      </c>
      <c r="F100" s="6" t="b">
        <f t="shared" si="6"/>
        <v>0</v>
      </c>
      <c r="G100" s="6">
        <f t="shared" si="7"/>
        <v>7</v>
      </c>
    </row>
    <row r="101" spans="1:7" x14ac:dyDescent="0.2">
      <c r="A101" s="1">
        <v>44816</v>
      </c>
      <c r="B101" s="2">
        <v>0.53760416666666666</v>
      </c>
      <c r="C101">
        <v>1.33569</v>
      </c>
      <c r="D101" s="6">
        <f t="shared" si="4"/>
        <v>5.9414162580000003</v>
      </c>
      <c r="E101" s="6">
        <f t="shared" si="5"/>
        <v>166.30719671176001</v>
      </c>
      <c r="F101" s="6" t="b">
        <f t="shared" si="6"/>
        <v>0</v>
      </c>
      <c r="G101" s="6">
        <f t="shared" si="7"/>
        <v>7</v>
      </c>
    </row>
    <row r="102" spans="1:7" x14ac:dyDescent="0.2">
      <c r="A102" s="1">
        <v>44816</v>
      </c>
      <c r="B102" s="2">
        <v>0.53761574074074081</v>
      </c>
      <c r="C102">
        <v>0.63751899999999995</v>
      </c>
      <c r="D102" s="6">
        <f t="shared" si="4"/>
        <v>2.8358120157999998</v>
      </c>
      <c r="E102" s="6">
        <f t="shared" si="5"/>
        <v>169.78224264639999</v>
      </c>
      <c r="F102" s="6" t="b">
        <f t="shared" si="6"/>
        <v>0</v>
      </c>
      <c r="G102" s="6">
        <f t="shared" si="7"/>
        <v>7</v>
      </c>
    </row>
    <row r="103" spans="1:7" x14ac:dyDescent="0.2">
      <c r="A103" s="1">
        <v>44816</v>
      </c>
      <c r="B103" s="2">
        <v>0.53761574074074081</v>
      </c>
      <c r="C103">
        <v>0.52754400000000001</v>
      </c>
      <c r="D103" s="6">
        <f t="shared" si="4"/>
        <v>2.3466212207999999</v>
      </c>
      <c r="E103" s="6">
        <f t="shared" si="5"/>
        <v>168.65381793256</v>
      </c>
      <c r="F103" s="6" t="b">
        <f t="shared" si="6"/>
        <v>0</v>
      </c>
      <c r="G103" s="6">
        <f t="shared" si="7"/>
        <v>7</v>
      </c>
    </row>
    <row r="104" spans="1:7" x14ac:dyDescent="0.2">
      <c r="A104" s="1">
        <v>44816</v>
      </c>
      <c r="B104" s="2">
        <v>0.53761574074074081</v>
      </c>
      <c r="C104">
        <v>0.72525399999999995</v>
      </c>
      <c r="D104" s="6">
        <f t="shared" si="4"/>
        <v>3.2260748427999997</v>
      </c>
      <c r="E104" s="6">
        <f t="shared" si="5"/>
        <v>173.00831748919998</v>
      </c>
      <c r="F104" s="6" t="b">
        <f t="shared" si="6"/>
        <v>0</v>
      </c>
      <c r="G104" s="6">
        <f t="shared" si="7"/>
        <v>7</v>
      </c>
    </row>
    <row r="105" spans="1:7" x14ac:dyDescent="0.2">
      <c r="A105" s="1">
        <v>44816</v>
      </c>
      <c r="B105" s="2">
        <v>0.53761574074074081</v>
      </c>
      <c r="C105">
        <v>0.72983500000000001</v>
      </c>
      <c r="D105" s="6">
        <f t="shared" si="4"/>
        <v>3.246452047</v>
      </c>
      <c r="E105" s="6">
        <f t="shared" si="5"/>
        <v>171.90026997955999</v>
      </c>
      <c r="F105" s="6" t="b">
        <f t="shared" si="6"/>
        <v>0</v>
      </c>
      <c r="G105" s="6">
        <f t="shared" si="7"/>
        <v>7</v>
      </c>
    </row>
    <row r="106" spans="1:7" x14ac:dyDescent="0.2">
      <c r="A106" s="1">
        <v>44816</v>
      </c>
      <c r="B106" s="2">
        <v>0.53762731481481485</v>
      </c>
      <c r="C106">
        <v>0.64988599999999996</v>
      </c>
      <c r="D106" s="6">
        <f t="shared" si="4"/>
        <v>2.8908229051999998</v>
      </c>
      <c r="E106" s="6">
        <f t="shared" si="5"/>
        <v>175.89914039439998</v>
      </c>
      <c r="F106" s="6" t="b">
        <f t="shared" si="6"/>
        <v>0</v>
      </c>
      <c r="G106" s="6">
        <f t="shared" si="7"/>
        <v>7</v>
      </c>
    </row>
    <row r="107" spans="1:7" x14ac:dyDescent="0.2">
      <c r="A107" s="1">
        <v>44816</v>
      </c>
      <c r="B107" s="2">
        <v>0.53762731481481485</v>
      </c>
      <c r="C107">
        <v>0.25405899999999998</v>
      </c>
      <c r="D107" s="6">
        <f t="shared" si="4"/>
        <v>1.1301052437999999</v>
      </c>
      <c r="E107" s="6">
        <f t="shared" si="5"/>
        <v>173.03037522335998</v>
      </c>
      <c r="F107" s="6" t="b">
        <f t="shared" si="6"/>
        <v>0</v>
      </c>
      <c r="G107" s="6">
        <f t="shared" si="7"/>
        <v>7</v>
      </c>
    </row>
    <row r="108" spans="1:7" x14ac:dyDescent="0.2">
      <c r="A108" s="1">
        <v>44816</v>
      </c>
      <c r="B108" s="2">
        <v>0.53762731481481485</v>
      </c>
      <c r="C108">
        <v>0.38321899999999998</v>
      </c>
      <c r="D108" s="6">
        <f t="shared" si="4"/>
        <v>1.7046347557999999</v>
      </c>
      <c r="E108" s="6">
        <f t="shared" si="5"/>
        <v>177.60377515019997</v>
      </c>
      <c r="F108" s="6" t="b">
        <f t="shared" si="6"/>
        <v>0</v>
      </c>
      <c r="G108" s="6">
        <f t="shared" si="7"/>
        <v>7</v>
      </c>
    </row>
    <row r="109" spans="1:7" x14ac:dyDescent="0.2">
      <c r="A109" s="1">
        <v>44816</v>
      </c>
      <c r="B109" s="2">
        <v>0.53763888888888889</v>
      </c>
      <c r="C109">
        <v>0.49889299999999998</v>
      </c>
      <c r="D109" s="6">
        <f t="shared" si="4"/>
        <v>2.2191758425999999</v>
      </c>
      <c r="E109" s="6">
        <f t="shared" si="5"/>
        <v>175.24955106595999</v>
      </c>
      <c r="F109" s="6" t="b">
        <f t="shared" si="6"/>
        <v>0</v>
      </c>
      <c r="G109" s="6">
        <f t="shared" si="7"/>
        <v>7</v>
      </c>
    </row>
    <row r="110" spans="1:7" x14ac:dyDescent="0.2">
      <c r="A110" s="1">
        <v>44816</v>
      </c>
      <c r="B110" s="2">
        <v>0.53763888888888889</v>
      </c>
      <c r="C110">
        <v>0.434415</v>
      </c>
      <c r="D110" s="6">
        <f t="shared" si="4"/>
        <v>1.932364803</v>
      </c>
      <c r="E110" s="6">
        <f t="shared" si="5"/>
        <v>179.53613995319998</v>
      </c>
      <c r="F110" s="6" t="b">
        <f t="shared" si="6"/>
        <v>0</v>
      </c>
      <c r="G110" s="6">
        <f t="shared" si="7"/>
        <v>7</v>
      </c>
    </row>
    <row r="111" spans="1:7" x14ac:dyDescent="0.2">
      <c r="A111" s="1">
        <v>44816</v>
      </c>
      <c r="B111" s="2">
        <v>0.53763888888888889</v>
      </c>
      <c r="C111">
        <v>0.41853699999999999</v>
      </c>
      <c r="D111" s="6">
        <f t="shared" si="4"/>
        <v>1.8617362834</v>
      </c>
      <c r="E111" s="6">
        <f t="shared" si="5"/>
        <v>177.11128734936</v>
      </c>
      <c r="F111" s="6" t="b">
        <f t="shared" si="6"/>
        <v>0</v>
      </c>
      <c r="G111" s="6">
        <f t="shared" si="7"/>
        <v>7</v>
      </c>
    </row>
    <row r="112" spans="1:7" x14ac:dyDescent="0.2">
      <c r="A112" s="1">
        <v>44816</v>
      </c>
      <c r="B112" s="2">
        <v>0.53763888888888889</v>
      </c>
      <c r="C112">
        <v>0.72851200000000005</v>
      </c>
      <c r="D112" s="6">
        <f t="shared" si="4"/>
        <v>3.2405670784000002</v>
      </c>
      <c r="E112" s="6">
        <f t="shared" si="5"/>
        <v>182.77670703159998</v>
      </c>
      <c r="F112" s="6" t="b">
        <f t="shared" si="6"/>
        <v>0</v>
      </c>
      <c r="G112" s="6">
        <f t="shared" si="7"/>
        <v>7</v>
      </c>
    </row>
    <row r="113" spans="1:7" x14ac:dyDescent="0.2">
      <c r="A113" s="1">
        <v>44816</v>
      </c>
      <c r="B113" s="2">
        <v>0.53765046296296293</v>
      </c>
      <c r="C113">
        <v>0.73945300000000003</v>
      </c>
      <c r="D113" s="6">
        <f t="shared" si="4"/>
        <v>3.2892348346000002</v>
      </c>
      <c r="E113" s="6">
        <f t="shared" si="5"/>
        <v>180.40052218395999</v>
      </c>
      <c r="F113" s="6" t="b">
        <f t="shared" si="6"/>
        <v>0</v>
      </c>
      <c r="G113" s="6">
        <f t="shared" si="7"/>
        <v>7</v>
      </c>
    </row>
    <row r="114" spans="1:7" x14ac:dyDescent="0.2">
      <c r="A114" s="1">
        <v>44816</v>
      </c>
      <c r="B114" s="2">
        <v>0.53765046296296293</v>
      </c>
      <c r="C114">
        <v>1.2003200000000001</v>
      </c>
      <c r="D114" s="6">
        <f t="shared" si="4"/>
        <v>5.3392634240000003</v>
      </c>
      <c r="E114" s="6">
        <f t="shared" si="5"/>
        <v>188.11597045559998</v>
      </c>
      <c r="F114" s="6" t="b">
        <f t="shared" si="6"/>
        <v>0</v>
      </c>
      <c r="G114" s="6">
        <f t="shared" si="7"/>
        <v>7</v>
      </c>
    </row>
    <row r="115" spans="1:7" x14ac:dyDescent="0.2">
      <c r="A115" s="1">
        <v>44816</v>
      </c>
      <c r="B115" s="2">
        <v>0.53765046296296293</v>
      </c>
      <c r="C115">
        <v>2.01396</v>
      </c>
      <c r="D115" s="6">
        <f t="shared" si="4"/>
        <v>8.9584968719999996</v>
      </c>
      <c r="E115" s="6">
        <f t="shared" si="5"/>
        <v>189.35901905596</v>
      </c>
      <c r="F115" s="6" t="b">
        <f t="shared" si="6"/>
        <v>0</v>
      </c>
      <c r="G115" s="6">
        <f t="shared" si="7"/>
        <v>7</v>
      </c>
    </row>
    <row r="116" spans="1:7" x14ac:dyDescent="0.2">
      <c r="A116" s="1">
        <v>44816</v>
      </c>
      <c r="B116" s="2">
        <v>0.53765046296296293</v>
      </c>
      <c r="C116">
        <v>0.79833299999999996</v>
      </c>
      <c r="D116" s="6">
        <f t="shared" si="4"/>
        <v>3.5511448505999996</v>
      </c>
      <c r="E116" s="6">
        <f t="shared" si="5"/>
        <v>191.66711530619997</v>
      </c>
      <c r="F116" s="6" t="b">
        <f t="shared" si="6"/>
        <v>0</v>
      </c>
      <c r="G116" s="6">
        <f t="shared" si="7"/>
        <v>7</v>
      </c>
    </row>
    <row r="117" spans="1:7" x14ac:dyDescent="0.2">
      <c r="A117" s="1">
        <v>44816</v>
      </c>
      <c r="B117" s="2">
        <v>0.53766203703703697</v>
      </c>
      <c r="C117">
        <v>1.51762</v>
      </c>
      <c r="D117" s="6">
        <f t="shared" si="4"/>
        <v>6.750677284</v>
      </c>
      <c r="E117" s="6">
        <f t="shared" si="5"/>
        <v>196.10969633996001</v>
      </c>
      <c r="F117" s="6" t="b">
        <f t="shared" si="6"/>
        <v>0</v>
      </c>
      <c r="G117" s="6">
        <f t="shared" si="7"/>
        <v>7</v>
      </c>
    </row>
    <row r="118" spans="1:7" x14ac:dyDescent="0.2">
      <c r="A118" s="1">
        <v>44816</v>
      </c>
      <c r="B118" s="2">
        <v>0.53766203703703697</v>
      </c>
      <c r="C118">
        <v>0.93741699999999994</v>
      </c>
      <c r="D118" s="6">
        <f t="shared" si="4"/>
        <v>4.1698182993999993</v>
      </c>
      <c r="E118" s="6">
        <f t="shared" si="5"/>
        <v>195.83693360559997</v>
      </c>
      <c r="F118" s="6" t="b">
        <f t="shared" si="6"/>
        <v>0</v>
      </c>
      <c r="G118" s="6">
        <f t="shared" si="7"/>
        <v>7</v>
      </c>
    </row>
    <row r="119" spans="1:7" x14ac:dyDescent="0.2">
      <c r="A119" s="1">
        <v>44816</v>
      </c>
      <c r="B119" s="2">
        <v>0.53766203703703697</v>
      </c>
      <c r="C119">
        <v>0.57008899999999996</v>
      </c>
      <c r="D119" s="6">
        <f t="shared" si="4"/>
        <v>2.5358698897999998</v>
      </c>
      <c r="E119" s="6">
        <f t="shared" si="5"/>
        <v>198.64556622976002</v>
      </c>
      <c r="F119" s="6" t="b">
        <f t="shared" si="6"/>
        <v>0</v>
      </c>
      <c r="G119" s="6">
        <f t="shared" si="7"/>
        <v>7</v>
      </c>
    </row>
    <row r="120" spans="1:7" x14ac:dyDescent="0.2">
      <c r="A120" s="1">
        <v>44816</v>
      </c>
      <c r="B120" s="2">
        <v>0.53766203703703697</v>
      </c>
      <c r="C120">
        <v>0.47650100000000001</v>
      </c>
      <c r="D120" s="6">
        <f t="shared" si="4"/>
        <v>2.1195717481999998</v>
      </c>
      <c r="E120" s="6">
        <f t="shared" si="5"/>
        <v>197.95650535379997</v>
      </c>
      <c r="F120" s="6" t="b">
        <f t="shared" si="6"/>
        <v>0</v>
      </c>
      <c r="G120" s="6">
        <f t="shared" si="7"/>
        <v>7</v>
      </c>
    </row>
    <row r="121" spans="1:7" x14ac:dyDescent="0.2">
      <c r="A121" s="1">
        <v>44816</v>
      </c>
      <c r="B121" s="2">
        <v>0.53767361111111112</v>
      </c>
      <c r="C121">
        <v>0.86332100000000001</v>
      </c>
      <c r="D121" s="6">
        <f t="shared" si="4"/>
        <v>3.8402244722000001</v>
      </c>
      <c r="E121" s="6">
        <f t="shared" si="5"/>
        <v>202.48579070196001</v>
      </c>
      <c r="F121" s="6" t="b">
        <f t="shared" si="6"/>
        <v>0</v>
      </c>
      <c r="G121" s="6">
        <f t="shared" si="7"/>
        <v>7</v>
      </c>
    </row>
    <row r="122" spans="1:7" x14ac:dyDescent="0.2">
      <c r="A122" s="1">
        <v>44816</v>
      </c>
      <c r="B122" s="2">
        <v>0.53767361111111112</v>
      </c>
      <c r="C122">
        <v>0.30627199999999999</v>
      </c>
      <c r="D122" s="6">
        <f t="shared" si="4"/>
        <v>1.3623591103999999</v>
      </c>
      <c r="E122" s="6">
        <f t="shared" si="5"/>
        <v>199.31886446419998</v>
      </c>
      <c r="F122" s="6" t="b">
        <f t="shared" si="6"/>
        <v>0</v>
      </c>
      <c r="G122" s="6">
        <f t="shared" si="7"/>
        <v>7</v>
      </c>
    </row>
    <row r="123" spans="1:7" x14ac:dyDescent="0.2">
      <c r="A123" s="1">
        <v>44816</v>
      </c>
      <c r="B123" s="2">
        <v>0.53767361111111112</v>
      </c>
      <c r="C123">
        <v>0.64102999999999999</v>
      </c>
      <c r="D123" s="6">
        <f t="shared" si="4"/>
        <v>2.8514296459999997</v>
      </c>
      <c r="E123" s="6">
        <f t="shared" si="5"/>
        <v>205.33722034796</v>
      </c>
      <c r="F123" s="6" t="b">
        <f t="shared" si="6"/>
        <v>0</v>
      </c>
      <c r="G123" s="6">
        <f t="shared" si="7"/>
        <v>7</v>
      </c>
    </row>
    <row r="124" spans="1:7" x14ac:dyDescent="0.2">
      <c r="A124" s="1">
        <v>44816</v>
      </c>
      <c r="B124" s="2">
        <v>0.53768518518518515</v>
      </c>
      <c r="C124">
        <v>0.67645</v>
      </c>
      <c r="D124" s="6">
        <f t="shared" si="4"/>
        <v>3.0089848899999998</v>
      </c>
      <c r="E124" s="6">
        <f t="shared" si="5"/>
        <v>202.32784935419997</v>
      </c>
      <c r="F124" s="6" t="b">
        <f t="shared" si="6"/>
        <v>0</v>
      </c>
      <c r="G124" s="6">
        <f t="shared" si="7"/>
        <v>7</v>
      </c>
    </row>
    <row r="125" spans="1:7" x14ac:dyDescent="0.2">
      <c r="A125" s="1">
        <v>44816</v>
      </c>
      <c r="B125" s="2">
        <v>0.53768518518518515</v>
      </c>
      <c r="C125">
        <v>1.22037</v>
      </c>
      <c r="D125" s="6">
        <f t="shared" si="4"/>
        <v>5.4284498339999994</v>
      </c>
      <c r="E125" s="6">
        <f t="shared" si="5"/>
        <v>210.76567018195999</v>
      </c>
      <c r="F125" s="6" t="b">
        <f t="shared" si="6"/>
        <v>0</v>
      </c>
      <c r="G125" s="6">
        <f t="shared" si="7"/>
        <v>7</v>
      </c>
    </row>
    <row r="126" spans="1:7" x14ac:dyDescent="0.2">
      <c r="A126" s="1">
        <v>44816</v>
      </c>
      <c r="B126" s="2">
        <v>0.53768518518518515</v>
      </c>
      <c r="C126">
        <v>1.14785</v>
      </c>
      <c r="D126" s="6">
        <f t="shared" si="4"/>
        <v>5.1058663700000002</v>
      </c>
      <c r="E126" s="6">
        <f t="shared" si="5"/>
        <v>207.43371572419997</v>
      </c>
      <c r="F126" s="6" t="b">
        <f t="shared" si="6"/>
        <v>0</v>
      </c>
      <c r="G126" s="6">
        <f t="shared" si="7"/>
        <v>7</v>
      </c>
    </row>
    <row r="127" spans="1:7" x14ac:dyDescent="0.2">
      <c r="A127" s="1">
        <v>44816</v>
      </c>
      <c r="B127" s="2">
        <v>0.53768518518518515</v>
      </c>
      <c r="C127">
        <v>0.56744300000000003</v>
      </c>
      <c r="D127" s="6">
        <f t="shared" si="4"/>
        <v>2.5240999526000003</v>
      </c>
      <c r="E127" s="6">
        <f t="shared" si="5"/>
        <v>213.28977013456</v>
      </c>
      <c r="F127" s="6" t="b">
        <f t="shared" si="6"/>
        <v>0</v>
      </c>
      <c r="G127" s="6">
        <f t="shared" si="7"/>
        <v>7</v>
      </c>
    </row>
    <row r="128" spans="1:7" x14ac:dyDescent="0.2">
      <c r="A128" s="1">
        <v>44816</v>
      </c>
      <c r="B128" s="2">
        <v>0.5376967592592593</v>
      </c>
      <c r="C128">
        <v>0.53181900000000004</v>
      </c>
      <c r="D128" s="6">
        <f t="shared" si="4"/>
        <v>2.3656372758000002</v>
      </c>
      <c r="E128" s="6">
        <f t="shared" si="5"/>
        <v>209.79935299999997</v>
      </c>
      <c r="F128" s="6" t="b">
        <f t="shared" si="6"/>
        <v>0</v>
      </c>
      <c r="G128" s="6">
        <f t="shared" si="7"/>
        <v>7</v>
      </c>
    </row>
    <row r="129" spans="1:7" x14ac:dyDescent="0.2">
      <c r="A129" s="1">
        <v>44816</v>
      </c>
      <c r="B129" s="2">
        <v>0.5376967592592593</v>
      </c>
      <c r="C129">
        <v>0.87823200000000001</v>
      </c>
      <c r="D129" s="6">
        <f t="shared" si="4"/>
        <v>3.9065515824000001</v>
      </c>
      <c r="E129" s="6">
        <f t="shared" si="5"/>
        <v>217.19632171696</v>
      </c>
      <c r="F129" s="6" t="b">
        <f t="shared" si="6"/>
        <v>0</v>
      </c>
      <c r="G129" s="6">
        <f t="shared" si="7"/>
        <v>7</v>
      </c>
    </row>
    <row r="130" spans="1:7" x14ac:dyDescent="0.2">
      <c r="A130" s="1">
        <v>44816</v>
      </c>
      <c r="B130" s="2">
        <v>0.5376967592592593</v>
      </c>
      <c r="C130">
        <v>0.500471</v>
      </c>
      <c r="D130" s="6">
        <f t="shared" si="4"/>
        <v>2.2261951022000002</v>
      </c>
      <c r="E130" s="6">
        <f t="shared" si="5"/>
        <v>212.02554810219996</v>
      </c>
      <c r="F130" s="6" t="b">
        <f t="shared" si="6"/>
        <v>0</v>
      </c>
      <c r="G130" s="6">
        <f t="shared" si="7"/>
        <v>7</v>
      </c>
    </row>
    <row r="131" spans="1:7" x14ac:dyDescent="0.2">
      <c r="A131" s="1">
        <v>44816</v>
      </c>
      <c r="B131" s="2">
        <v>0.5376967592592593</v>
      </c>
      <c r="C131">
        <v>0.72683200000000003</v>
      </c>
      <c r="D131" s="6">
        <f t="shared" si="4"/>
        <v>3.2330941023999999</v>
      </c>
      <c r="E131" s="6">
        <f t="shared" si="5"/>
        <v>220.42941581936</v>
      </c>
      <c r="F131" s="6" t="b">
        <f t="shared" si="6"/>
        <v>0</v>
      </c>
      <c r="G131" s="6">
        <f t="shared" si="7"/>
        <v>7</v>
      </c>
    </row>
    <row r="132" spans="1:7" x14ac:dyDescent="0.2">
      <c r="A132" s="1">
        <v>44816</v>
      </c>
      <c r="B132" s="2">
        <v>0.53770833333333334</v>
      </c>
      <c r="C132">
        <v>0.50006300000000004</v>
      </c>
      <c r="D132" s="6">
        <f t="shared" si="4"/>
        <v>2.2243802366000001</v>
      </c>
      <c r="E132" s="6">
        <f t="shared" si="5"/>
        <v>214.24992833879998</v>
      </c>
      <c r="F132" s="6" t="b">
        <f t="shared" si="6"/>
        <v>0</v>
      </c>
      <c r="G132" s="6">
        <f t="shared" si="7"/>
        <v>7</v>
      </c>
    </row>
    <row r="133" spans="1:7" x14ac:dyDescent="0.2">
      <c r="A133" s="1">
        <v>44816</v>
      </c>
      <c r="B133" s="2">
        <v>0.53770833333333334</v>
      </c>
      <c r="C133">
        <v>0.69034399999999996</v>
      </c>
      <c r="D133" s="6">
        <f t="shared" ref="D133:D196" si="8">C133*4.4482</f>
        <v>3.0707881807999997</v>
      </c>
      <c r="E133" s="6">
        <f t="shared" ref="E133:E196" si="9">IF(D133&gt;0,D133+E131, E131)</f>
        <v>223.50020400016001</v>
      </c>
      <c r="F133" s="6" t="b">
        <f t="shared" ref="F133:F196" si="10">IF(D133&gt;13.345,1)</f>
        <v>0</v>
      </c>
      <c r="G133" s="6">
        <f t="shared" ref="G133:G196" si="11">IF(D133&gt;13.345,G132+1,G132)</f>
        <v>7</v>
      </c>
    </row>
    <row r="134" spans="1:7" x14ac:dyDescent="0.2">
      <c r="A134" s="1">
        <v>44816</v>
      </c>
      <c r="B134" s="2">
        <v>0.53770833333333334</v>
      </c>
      <c r="C134">
        <v>0.91919899999999999</v>
      </c>
      <c r="D134" s="6">
        <f t="shared" si="8"/>
        <v>4.0887809918000002</v>
      </c>
      <c r="E134" s="6">
        <f t="shared" si="9"/>
        <v>218.33870933059998</v>
      </c>
      <c r="F134" s="6" t="b">
        <f t="shared" si="10"/>
        <v>0</v>
      </c>
      <c r="G134" s="6">
        <f t="shared" si="11"/>
        <v>7</v>
      </c>
    </row>
    <row r="135" spans="1:7" x14ac:dyDescent="0.2">
      <c r="A135" s="1">
        <v>44816</v>
      </c>
      <c r="B135" s="2">
        <v>0.53770833333333334</v>
      </c>
      <c r="C135">
        <v>0.58408400000000005</v>
      </c>
      <c r="D135" s="6">
        <f t="shared" si="8"/>
        <v>2.5981224488000003</v>
      </c>
      <c r="E135" s="6">
        <f t="shared" si="9"/>
        <v>226.09832644896002</v>
      </c>
      <c r="F135" s="6" t="b">
        <f t="shared" si="10"/>
        <v>0</v>
      </c>
      <c r="G135" s="6">
        <f t="shared" si="11"/>
        <v>7</v>
      </c>
    </row>
    <row r="136" spans="1:7" x14ac:dyDescent="0.2">
      <c r="A136" s="1">
        <v>44816</v>
      </c>
      <c r="B136" s="2">
        <v>0.53771990740740738</v>
      </c>
      <c r="C136">
        <v>0.38082700000000003</v>
      </c>
      <c r="D136" s="6">
        <f t="shared" si="8"/>
        <v>1.6939946614000001</v>
      </c>
      <c r="E136" s="6">
        <f t="shared" si="9"/>
        <v>220.03270399199999</v>
      </c>
      <c r="F136" s="6" t="b">
        <f t="shared" si="10"/>
        <v>0</v>
      </c>
      <c r="G136" s="6">
        <f t="shared" si="11"/>
        <v>7</v>
      </c>
    </row>
    <row r="137" spans="1:7" x14ac:dyDescent="0.2">
      <c r="A137" s="1">
        <v>44816</v>
      </c>
      <c r="B137" s="2">
        <v>0.53771990740740738</v>
      </c>
      <c r="C137">
        <v>0.475076</v>
      </c>
      <c r="D137" s="6">
        <f t="shared" si="8"/>
        <v>2.1132330632</v>
      </c>
      <c r="E137" s="6">
        <f t="shared" si="9"/>
        <v>228.21155951216002</v>
      </c>
      <c r="F137" s="6" t="b">
        <f t="shared" si="10"/>
        <v>0</v>
      </c>
      <c r="G137" s="6">
        <f t="shared" si="11"/>
        <v>7</v>
      </c>
    </row>
    <row r="138" spans="1:7" x14ac:dyDescent="0.2">
      <c r="A138" s="1">
        <v>44816</v>
      </c>
      <c r="B138" s="2">
        <v>0.53771990740740738</v>
      </c>
      <c r="C138">
        <v>0.33197199999999999</v>
      </c>
      <c r="D138" s="6">
        <f t="shared" si="8"/>
        <v>1.4766778504</v>
      </c>
      <c r="E138" s="6">
        <f t="shared" si="9"/>
        <v>221.50938184239999</v>
      </c>
      <c r="F138" s="6" t="b">
        <f t="shared" si="10"/>
        <v>0</v>
      </c>
      <c r="G138" s="6">
        <f t="shared" si="11"/>
        <v>7</v>
      </c>
    </row>
    <row r="139" spans="1:7" x14ac:dyDescent="0.2">
      <c r="A139" s="1">
        <v>44816</v>
      </c>
      <c r="B139" s="2">
        <v>0.53773148148148142</v>
      </c>
      <c r="C139">
        <v>0.49405900000000003</v>
      </c>
      <c r="D139" s="6">
        <f t="shared" si="8"/>
        <v>2.1976732438000002</v>
      </c>
      <c r="E139" s="6">
        <f t="shared" si="9"/>
        <v>230.40923275596003</v>
      </c>
      <c r="F139" s="6" t="b">
        <f t="shared" si="10"/>
        <v>0</v>
      </c>
      <c r="G139" s="6">
        <f t="shared" si="11"/>
        <v>7</v>
      </c>
    </row>
    <row r="140" spans="1:7" x14ac:dyDescent="0.2">
      <c r="A140" s="1">
        <v>44816</v>
      </c>
      <c r="B140" s="2">
        <v>0.53773148148148142</v>
      </c>
      <c r="C140">
        <v>0.55441499999999999</v>
      </c>
      <c r="D140" s="6">
        <f t="shared" si="8"/>
        <v>2.4661488029999998</v>
      </c>
      <c r="E140" s="6">
        <f t="shared" si="9"/>
        <v>223.9755306454</v>
      </c>
      <c r="F140" s="6" t="b">
        <f t="shared" si="10"/>
        <v>0</v>
      </c>
      <c r="G140" s="6">
        <f t="shared" si="11"/>
        <v>7</v>
      </c>
    </row>
    <row r="141" spans="1:7" x14ac:dyDescent="0.2">
      <c r="A141" s="1">
        <v>44816</v>
      </c>
      <c r="B141" s="2">
        <v>0.53773148148148142</v>
      </c>
      <c r="C141">
        <v>0.54556000000000004</v>
      </c>
      <c r="D141" s="6">
        <f t="shared" si="8"/>
        <v>2.426759992</v>
      </c>
      <c r="E141" s="6">
        <f t="shared" si="9"/>
        <v>232.83599274796003</v>
      </c>
      <c r="F141" s="6" t="b">
        <f t="shared" si="10"/>
        <v>0</v>
      </c>
      <c r="G141" s="6">
        <f t="shared" si="11"/>
        <v>7</v>
      </c>
    </row>
    <row r="142" spans="1:7" x14ac:dyDescent="0.2">
      <c r="A142" s="1">
        <v>44816</v>
      </c>
      <c r="B142" s="2">
        <v>0.53773148148148142</v>
      </c>
      <c r="C142">
        <v>0.33487299999999998</v>
      </c>
      <c r="D142" s="6">
        <f t="shared" si="8"/>
        <v>1.4895820785999998</v>
      </c>
      <c r="E142" s="6">
        <f t="shared" si="9"/>
        <v>225.46511272399999</v>
      </c>
      <c r="F142" s="6" t="b">
        <f t="shared" si="10"/>
        <v>0</v>
      </c>
      <c r="G142" s="6">
        <f t="shared" si="11"/>
        <v>7</v>
      </c>
    </row>
    <row r="143" spans="1:7" x14ac:dyDescent="0.2">
      <c r="A143" s="1">
        <v>44816</v>
      </c>
      <c r="B143" s="2">
        <v>0.53774305555555557</v>
      </c>
      <c r="C143">
        <v>0.39095400000000002</v>
      </c>
      <c r="D143" s="6">
        <f t="shared" si="8"/>
        <v>1.7390415828000001</v>
      </c>
      <c r="E143" s="6">
        <f t="shared" si="9"/>
        <v>234.57503433076005</v>
      </c>
      <c r="F143" s="6" t="b">
        <f t="shared" si="10"/>
        <v>0</v>
      </c>
      <c r="G143" s="6">
        <f t="shared" si="11"/>
        <v>7</v>
      </c>
    </row>
    <row r="144" spans="1:7" x14ac:dyDescent="0.2">
      <c r="A144" s="1">
        <v>44816</v>
      </c>
      <c r="B144" s="2">
        <v>0.53774305555555557</v>
      </c>
      <c r="C144">
        <v>0.20998700000000001</v>
      </c>
      <c r="D144" s="6">
        <f t="shared" si="8"/>
        <v>0.93406417340000003</v>
      </c>
      <c r="E144" s="6">
        <f t="shared" si="9"/>
        <v>226.3991768974</v>
      </c>
      <c r="F144" s="6" t="b">
        <f t="shared" si="10"/>
        <v>0</v>
      </c>
      <c r="G144" s="6">
        <f t="shared" si="11"/>
        <v>7</v>
      </c>
    </row>
    <row r="145" spans="1:7" x14ac:dyDescent="0.2">
      <c r="A145" s="1">
        <v>44816</v>
      </c>
      <c r="B145" s="2">
        <v>0.53774305555555557</v>
      </c>
      <c r="C145">
        <v>0.53889299999999996</v>
      </c>
      <c r="D145" s="6">
        <f t="shared" si="8"/>
        <v>2.3971038426</v>
      </c>
      <c r="E145" s="6">
        <f t="shared" si="9"/>
        <v>236.97213817336004</v>
      </c>
      <c r="F145" s="6" t="b">
        <f t="shared" si="10"/>
        <v>0</v>
      </c>
      <c r="G145" s="6">
        <f t="shared" si="11"/>
        <v>7</v>
      </c>
    </row>
    <row r="146" spans="1:7" x14ac:dyDescent="0.2">
      <c r="A146" s="1">
        <v>44816</v>
      </c>
      <c r="B146" s="2">
        <v>0.53774305555555557</v>
      </c>
      <c r="C146">
        <v>0.28189599999999998</v>
      </c>
      <c r="D146" s="6">
        <f t="shared" si="8"/>
        <v>1.2539297871999999</v>
      </c>
      <c r="E146" s="6">
        <f t="shared" si="9"/>
        <v>227.6531066846</v>
      </c>
      <c r="F146" s="6" t="b">
        <f t="shared" si="10"/>
        <v>0</v>
      </c>
      <c r="G146" s="6">
        <f t="shared" si="11"/>
        <v>7</v>
      </c>
    </row>
    <row r="147" spans="1:7" x14ac:dyDescent="0.2">
      <c r="A147" s="1">
        <v>44816</v>
      </c>
      <c r="B147" s="2">
        <v>0.53775462962962961</v>
      </c>
      <c r="C147">
        <v>0.72499999999999998</v>
      </c>
      <c r="D147" s="6">
        <f t="shared" si="8"/>
        <v>3.224945</v>
      </c>
      <c r="E147" s="6">
        <f t="shared" si="9"/>
        <v>240.19708317336003</v>
      </c>
      <c r="F147" s="6" t="b">
        <f t="shared" si="10"/>
        <v>0</v>
      </c>
      <c r="G147" s="6">
        <f t="shared" si="11"/>
        <v>7</v>
      </c>
    </row>
    <row r="148" spans="1:7" x14ac:dyDescent="0.2">
      <c r="A148" s="1">
        <v>44816</v>
      </c>
      <c r="B148" s="2">
        <v>0.53775462962962961</v>
      </c>
      <c r="C148">
        <v>0.84734100000000001</v>
      </c>
      <c r="D148" s="6">
        <f t="shared" si="8"/>
        <v>3.7691422362</v>
      </c>
      <c r="E148" s="6">
        <f t="shared" si="9"/>
        <v>231.4222489208</v>
      </c>
      <c r="F148" s="6" t="b">
        <f t="shared" si="10"/>
        <v>0</v>
      </c>
      <c r="G148" s="6">
        <f t="shared" si="11"/>
        <v>7</v>
      </c>
    </row>
    <row r="149" spans="1:7" x14ac:dyDescent="0.2">
      <c r="A149" s="1">
        <v>44816</v>
      </c>
      <c r="B149" s="2">
        <v>0.53775462962962961</v>
      </c>
      <c r="C149">
        <v>1.65564</v>
      </c>
      <c r="D149" s="6">
        <f t="shared" si="8"/>
        <v>7.364617848</v>
      </c>
      <c r="E149" s="6">
        <f t="shared" si="9"/>
        <v>247.56170102136002</v>
      </c>
      <c r="F149" s="6" t="b">
        <f t="shared" si="10"/>
        <v>0</v>
      </c>
      <c r="G149" s="6">
        <f t="shared" si="11"/>
        <v>7</v>
      </c>
    </row>
    <row r="150" spans="1:7" x14ac:dyDescent="0.2">
      <c r="A150" s="1">
        <v>44816</v>
      </c>
      <c r="B150" s="2">
        <v>0.53775462962962961</v>
      </c>
      <c r="C150">
        <v>1.0101899999999999</v>
      </c>
      <c r="D150" s="6">
        <f t="shared" si="8"/>
        <v>4.493527158</v>
      </c>
      <c r="E150" s="6">
        <f t="shared" si="9"/>
        <v>235.91577607880001</v>
      </c>
      <c r="F150" s="6" t="b">
        <f t="shared" si="10"/>
        <v>0</v>
      </c>
      <c r="G150" s="6">
        <f t="shared" si="11"/>
        <v>7</v>
      </c>
    </row>
    <row r="151" spans="1:7" x14ac:dyDescent="0.2">
      <c r="A151" s="1">
        <v>44816</v>
      </c>
      <c r="B151" s="2">
        <v>0.53776620370370376</v>
      </c>
      <c r="C151">
        <v>1.0104500000000001</v>
      </c>
      <c r="D151" s="6">
        <f t="shared" si="8"/>
        <v>4.4946836900000005</v>
      </c>
      <c r="E151" s="6">
        <f t="shared" si="9"/>
        <v>252.05638471136001</v>
      </c>
      <c r="F151" s="6" t="b">
        <f t="shared" si="10"/>
        <v>0</v>
      </c>
      <c r="G151" s="6">
        <f t="shared" si="11"/>
        <v>7</v>
      </c>
    </row>
    <row r="152" spans="1:7" x14ac:dyDescent="0.2">
      <c r="A152" s="1">
        <v>44816</v>
      </c>
      <c r="B152" s="2">
        <v>0.53776620370370376</v>
      </c>
      <c r="C152">
        <v>0.86489799999999994</v>
      </c>
      <c r="D152" s="6">
        <f t="shared" si="8"/>
        <v>3.8472392835999996</v>
      </c>
      <c r="E152" s="6">
        <f t="shared" si="9"/>
        <v>239.76301536240001</v>
      </c>
      <c r="F152" s="6" t="b">
        <f t="shared" si="10"/>
        <v>0</v>
      </c>
      <c r="G152" s="6">
        <f t="shared" si="11"/>
        <v>7</v>
      </c>
    </row>
    <row r="153" spans="1:7" x14ac:dyDescent="0.2">
      <c r="A153" s="1">
        <v>44816</v>
      </c>
      <c r="B153" s="2">
        <v>0.53776620370370376</v>
      </c>
      <c r="C153">
        <v>0.95268399999999998</v>
      </c>
      <c r="D153" s="6">
        <f t="shared" si="8"/>
        <v>4.2377289687999999</v>
      </c>
      <c r="E153" s="6">
        <f t="shared" si="9"/>
        <v>256.29411368016002</v>
      </c>
      <c r="F153" s="6" t="b">
        <f t="shared" si="10"/>
        <v>0</v>
      </c>
      <c r="G153" s="6">
        <f t="shared" si="11"/>
        <v>7</v>
      </c>
    </row>
    <row r="154" spans="1:7" x14ac:dyDescent="0.2">
      <c r="A154" s="1">
        <v>44816</v>
      </c>
      <c r="B154" s="2">
        <v>0.5377777777777778</v>
      </c>
      <c r="C154">
        <v>1.0506</v>
      </c>
      <c r="D154" s="6">
        <f t="shared" si="8"/>
        <v>4.6732789199999996</v>
      </c>
      <c r="E154" s="6">
        <f t="shared" si="9"/>
        <v>244.43629428240001</v>
      </c>
      <c r="F154" s="6" t="b">
        <f t="shared" si="10"/>
        <v>0</v>
      </c>
      <c r="G154" s="6">
        <f t="shared" si="11"/>
        <v>7</v>
      </c>
    </row>
    <row r="155" spans="1:7" x14ac:dyDescent="0.2">
      <c r="A155" s="1">
        <v>44816</v>
      </c>
      <c r="B155" s="2">
        <v>0.5377777777777778</v>
      </c>
      <c r="C155">
        <v>0.48891899999999999</v>
      </c>
      <c r="D155" s="6">
        <f t="shared" si="8"/>
        <v>2.1748094957999999</v>
      </c>
      <c r="E155" s="6">
        <f t="shared" si="9"/>
        <v>258.46892317596001</v>
      </c>
      <c r="F155" s="6" t="b">
        <f t="shared" si="10"/>
        <v>0</v>
      </c>
      <c r="G155" s="6">
        <f t="shared" si="11"/>
        <v>7</v>
      </c>
    </row>
    <row r="156" spans="1:7" x14ac:dyDescent="0.2">
      <c r="A156" s="1">
        <v>44816</v>
      </c>
      <c r="B156" s="2">
        <v>0.5377777777777778</v>
      </c>
      <c r="C156">
        <v>0.58403300000000002</v>
      </c>
      <c r="D156" s="6">
        <f t="shared" si="8"/>
        <v>2.5978955905999999</v>
      </c>
      <c r="E156" s="6">
        <f t="shared" si="9"/>
        <v>247.034189873</v>
      </c>
      <c r="F156" s="6" t="b">
        <f t="shared" si="10"/>
        <v>0</v>
      </c>
      <c r="G156" s="6">
        <f t="shared" si="11"/>
        <v>7</v>
      </c>
    </row>
    <row r="157" spans="1:7" x14ac:dyDescent="0.2">
      <c r="A157" s="1">
        <v>44816</v>
      </c>
      <c r="B157" s="2">
        <v>0.5377777777777778</v>
      </c>
      <c r="C157">
        <v>0.61278600000000005</v>
      </c>
      <c r="D157" s="6">
        <f t="shared" si="8"/>
        <v>2.7257946852000003</v>
      </c>
      <c r="E157" s="6">
        <f t="shared" si="9"/>
        <v>261.19471786116003</v>
      </c>
      <c r="F157" s="6" t="b">
        <f t="shared" si="10"/>
        <v>0</v>
      </c>
      <c r="G157" s="6">
        <f t="shared" si="11"/>
        <v>7</v>
      </c>
    </row>
    <row r="158" spans="1:7" x14ac:dyDescent="0.2">
      <c r="A158" s="1">
        <v>44816</v>
      </c>
      <c r="B158" s="2">
        <v>0.53778935185185184</v>
      </c>
      <c r="C158">
        <v>0.35838399999999998</v>
      </c>
      <c r="D158" s="6">
        <f t="shared" si="8"/>
        <v>1.5941637087999998</v>
      </c>
      <c r="E158" s="6">
        <f t="shared" si="9"/>
        <v>248.62835358180001</v>
      </c>
      <c r="F158" s="6" t="b">
        <f t="shared" si="10"/>
        <v>0</v>
      </c>
      <c r="G158" s="6">
        <f t="shared" si="11"/>
        <v>7</v>
      </c>
    </row>
    <row r="159" spans="1:7" x14ac:dyDescent="0.2">
      <c r="A159" s="1">
        <v>44816</v>
      </c>
      <c r="B159" s="2">
        <v>0.53778935185185184</v>
      </c>
      <c r="C159">
        <v>0.38194699999999998</v>
      </c>
      <c r="D159" s="6">
        <f t="shared" si="8"/>
        <v>1.6989766453999999</v>
      </c>
      <c r="E159" s="6">
        <f t="shared" si="9"/>
        <v>262.89369450656005</v>
      </c>
      <c r="F159" s="6" t="b">
        <f t="shared" si="10"/>
        <v>0</v>
      </c>
      <c r="G159" s="6">
        <f t="shared" si="11"/>
        <v>7</v>
      </c>
    </row>
    <row r="160" spans="1:7" x14ac:dyDescent="0.2">
      <c r="A160" s="1">
        <v>44816</v>
      </c>
      <c r="B160" s="2">
        <v>0.53778935185185184</v>
      </c>
      <c r="C160">
        <v>0.41003800000000001</v>
      </c>
      <c r="D160" s="6">
        <f t="shared" si="8"/>
        <v>1.8239310316000001</v>
      </c>
      <c r="E160" s="6">
        <f t="shared" si="9"/>
        <v>250.45228461340002</v>
      </c>
      <c r="F160" s="6" t="b">
        <f t="shared" si="10"/>
        <v>0</v>
      </c>
      <c r="G160" s="6">
        <f t="shared" si="11"/>
        <v>7</v>
      </c>
    </row>
    <row r="161" spans="1:7" x14ac:dyDescent="0.2">
      <c r="A161" s="1">
        <v>44816</v>
      </c>
      <c r="B161" s="2">
        <v>0.53778935185185184</v>
      </c>
      <c r="C161">
        <v>0.35212500000000002</v>
      </c>
      <c r="D161" s="6">
        <f t="shared" si="8"/>
        <v>1.5663224250000001</v>
      </c>
      <c r="E161" s="6">
        <f t="shared" si="9"/>
        <v>264.46001693156006</v>
      </c>
      <c r="F161" s="6" t="b">
        <f t="shared" si="10"/>
        <v>0</v>
      </c>
      <c r="G161" s="6">
        <f t="shared" si="11"/>
        <v>7</v>
      </c>
    </row>
    <row r="162" spans="1:7" x14ac:dyDescent="0.2">
      <c r="A162" s="1">
        <v>44816</v>
      </c>
      <c r="B162" s="2">
        <v>0.53780092592592588</v>
      </c>
      <c r="C162">
        <v>0.42601800000000001</v>
      </c>
      <c r="D162" s="6">
        <f t="shared" si="8"/>
        <v>1.8950132676</v>
      </c>
      <c r="E162" s="6">
        <f t="shared" si="9"/>
        <v>252.34729788100003</v>
      </c>
      <c r="F162" s="6" t="b">
        <f t="shared" si="10"/>
        <v>0</v>
      </c>
      <c r="G162" s="6">
        <f t="shared" si="11"/>
        <v>7</v>
      </c>
    </row>
    <row r="163" spans="1:7" x14ac:dyDescent="0.2">
      <c r="A163" s="1">
        <v>44816</v>
      </c>
      <c r="B163" s="2">
        <v>0.53780092592592588</v>
      </c>
      <c r="C163">
        <v>0.34316799999999997</v>
      </c>
      <c r="D163" s="6">
        <f t="shared" si="8"/>
        <v>1.5264798975999998</v>
      </c>
      <c r="E163" s="6">
        <f t="shared" si="9"/>
        <v>265.98649682916005</v>
      </c>
      <c r="F163" s="6" t="b">
        <f t="shared" si="10"/>
        <v>0</v>
      </c>
      <c r="G163" s="6">
        <f t="shared" si="11"/>
        <v>7</v>
      </c>
    </row>
    <row r="164" spans="1:7" x14ac:dyDescent="0.2">
      <c r="A164" s="1">
        <v>44816</v>
      </c>
      <c r="B164" s="2">
        <v>0.53780092592592588</v>
      </c>
      <c r="C164">
        <v>0.39843499999999998</v>
      </c>
      <c r="D164" s="6">
        <f t="shared" si="8"/>
        <v>1.7723185669999999</v>
      </c>
      <c r="E164" s="6">
        <f t="shared" si="9"/>
        <v>254.11961644800004</v>
      </c>
      <c r="F164" s="6" t="b">
        <f t="shared" si="10"/>
        <v>0</v>
      </c>
      <c r="G164" s="6">
        <f t="shared" si="11"/>
        <v>7</v>
      </c>
    </row>
    <row r="165" spans="1:7" x14ac:dyDescent="0.2">
      <c r="A165" s="1">
        <v>44816</v>
      </c>
      <c r="B165" s="2">
        <v>0.53780092592592588</v>
      </c>
      <c r="C165">
        <v>0.31965700000000002</v>
      </c>
      <c r="D165" s="6">
        <f t="shared" si="8"/>
        <v>1.4218982674</v>
      </c>
      <c r="E165" s="6">
        <f t="shared" si="9"/>
        <v>267.40839509656007</v>
      </c>
      <c r="F165" s="6" t="b">
        <f t="shared" si="10"/>
        <v>0</v>
      </c>
      <c r="G165" s="6">
        <f t="shared" si="11"/>
        <v>7</v>
      </c>
    </row>
    <row r="166" spans="1:7" x14ac:dyDescent="0.2">
      <c r="A166" s="1">
        <v>44816</v>
      </c>
      <c r="B166" s="2">
        <v>0.53781250000000003</v>
      </c>
      <c r="C166">
        <v>0.36683199999999999</v>
      </c>
      <c r="D166" s="6">
        <f t="shared" si="8"/>
        <v>1.6317421023999998</v>
      </c>
      <c r="E166" s="6">
        <f t="shared" si="9"/>
        <v>255.75135855040006</v>
      </c>
      <c r="F166" s="6" t="b">
        <f t="shared" si="10"/>
        <v>0</v>
      </c>
      <c r="G166" s="6">
        <f t="shared" si="11"/>
        <v>7</v>
      </c>
    </row>
    <row r="167" spans="1:7" x14ac:dyDescent="0.2">
      <c r="A167" s="1">
        <v>44816</v>
      </c>
      <c r="B167" s="2">
        <v>0.53781250000000003</v>
      </c>
      <c r="C167">
        <v>0.317519</v>
      </c>
      <c r="D167" s="6">
        <f t="shared" si="8"/>
        <v>1.4123880158</v>
      </c>
      <c r="E167" s="6">
        <f t="shared" si="9"/>
        <v>268.82078311236006</v>
      </c>
      <c r="F167" s="6" t="b">
        <f t="shared" si="10"/>
        <v>0</v>
      </c>
      <c r="G167" s="6">
        <f t="shared" si="11"/>
        <v>7</v>
      </c>
    </row>
    <row r="168" spans="1:7" x14ac:dyDescent="0.2">
      <c r="A168" s="1">
        <v>44816</v>
      </c>
      <c r="B168" s="2">
        <v>0.53781250000000003</v>
      </c>
      <c r="C168">
        <v>0.51665399999999995</v>
      </c>
      <c r="D168" s="6">
        <f t="shared" si="8"/>
        <v>2.2981803227999995</v>
      </c>
      <c r="E168" s="6">
        <f t="shared" si="9"/>
        <v>258.04953887320005</v>
      </c>
      <c r="F168" s="6" t="b">
        <f t="shared" si="10"/>
        <v>0</v>
      </c>
      <c r="G168" s="6">
        <f t="shared" si="11"/>
        <v>7</v>
      </c>
    </row>
    <row r="169" spans="1:7" x14ac:dyDescent="0.2">
      <c r="A169" s="1">
        <v>44816</v>
      </c>
      <c r="B169" s="2">
        <v>0.53782407407407407</v>
      </c>
      <c r="C169">
        <v>0.300929</v>
      </c>
      <c r="D169" s="6">
        <f t="shared" si="8"/>
        <v>1.3385923778</v>
      </c>
      <c r="E169" s="6">
        <f t="shared" si="9"/>
        <v>270.15937549016007</v>
      </c>
      <c r="F169" s="6" t="b">
        <f t="shared" si="10"/>
        <v>0</v>
      </c>
      <c r="G169" s="6">
        <f t="shared" si="11"/>
        <v>7</v>
      </c>
    </row>
    <row r="170" spans="1:7" x14ac:dyDescent="0.2">
      <c r="A170" s="1">
        <v>44816</v>
      </c>
      <c r="B170" s="2">
        <v>0.53782407407407407</v>
      </c>
      <c r="C170">
        <v>0.41930000000000001</v>
      </c>
      <c r="D170" s="6">
        <f t="shared" si="8"/>
        <v>1.8651302599999999</v>
      </c>
      <c r="E170" s="6">
        <f t="shared" si="9"/>
        <v>259.91466913320005</v>
      </c>
      <c r="F170" s="6" t="b">
        <f t="shared" si="10"/>
        <v>0</v>
      </c>
      <c r="G170" s="6">
        <f t="shared" si="11"/>
        <v>7</v>
      </c>
    </row>
    <row r="171" spans="1:7" x14ac:dyDescent="0.2">
      <c r="A171" s="1">
        <v>44816</v>
      </c>
      <c r="B171" s="2">
        <v>0.53782407407407407</v>
      </c>
      <c r="C171">
        <v>0.32148900000000002</v>
      </c>
      <c r="D171" s="6">
        <f t="shared" si="8"/>
        <v>1.4300473698</v>
      </c>
      <c r="E171" s="6">
        <f t="shared" si="9"/>
        <v>271.58942285996005</v>
      </c>
      <c r="F171" s="6" t="b">
        <f t="shared" si="10"/>
        <v>0</v>
      </c>
      <c r="G171" s="6">
        <f t="shared" si="11"/>
        <v>7</v>
      </c>
    </row>
    <row r="172" spans="1:7" x14ac:dyDescent="0.2">
      <c r="A172" s="1">
        <v>44816</v>
      </c>
      <c r="B172" s="2">
        <v>0.53782407407407407</v>
      </c>
      <c r="C172">
        <v>0.428257</v>
      </c>
      <c r="D172" s="6">
        <f t="shared" si="8"/>
        <v>1.9049727874</v>
      </c>
      <c r="E172" s="6">
        <f t="shared" si="9"/>
        <v>261.81964192060008</v>
      </c>
      <c r="F172" s="6" t="b">
        <f t="shared" si="10"/>
        <v>0</v>
      </c>
      <c r="G172" s="6">
        <f t="shared" si="11"/>
        <v>7</v>
      </c>
    </row>
    <row r="173" spans="1:7" x14ac:dyDescent="0.2">
      <c r="A173" s="1">
        <v>44816</v>
      </c>
      <c r="B173" s="2">
        <v>0.53783564814814822</v>
      </c>
      <c r="C173">
        <v>0.28566200000000003</v>
      </c>
      <c r="D173" s="6">
        <f t="shared" si="8"/>
        <v>1.2706817084000002</v>
      </c>
      <c r="E173" s="6">
        <f t="shared" si="9"/>
        <v>272.86010456836004</v>
      </c>
      <c r="F173" s="6" t="b">
        <f t="shared" si="10"/>
        <v>0</v>
      </c>
      <c r="G173" s="6">
        <f t="shared" si="11"/>
        <v>7</v>
      </c>
    </row>
    <row r="174" spans="1:7" x14ac:dyDescent="0.2">
      <c r="A174" s="1">
        <v>44816</v>
      </c>
      <c r="B174" s="2">
        <v>0.53783564814814822</v>
      </c>
      <c r="C174">
        <v>0.42230299999999998</v>
      </c>
      <c r="D174" s="6">
        <f t="shared" si="8"/>
        <v>1.8784882046</v>
      </c>
      <c r="E174" s="6">
        <f t="shared" si="9"/>
        <v>263.69813012520007</v>
      </c>
      <c r="F174" s="6" t="b">
        <f t="shared" si="10"/>
        <v>0</v>
      </c>
      <c r="G174" s="6">
        <f t="shared" si="11"/>
        <v>7</v>
      </c>
    </row>
    <row r="175" spans="1:7" x14ac:dyDescent="0.2">
      <c r="A175" s="1">
        <v>44816</v>
      </c>
      <c r="B175" s="2">
        <v>0.53783564814814822</v>
      </c>
      <c r="C175">
        <v>0.34576299999999999</v>
      </c>
      <c r="D175" s="6">
        <f t="shared" si="8"/>
        <v>1.5380229766</v>
      </c>
      <c r="E175" s="6">
        <f t="shared" si="9"/>
        <v>274.39812754496006</v>
      </c>
      <c r="F175" s="6" t="b">
        <f t="shared" si="10"/>
        <v>0</v>
      </c>
      <c r="G175" s="6">
        <f t="shared" si="11"/>
        <v>7</v>
      </c>
    </row>
    <row r="176" spans="1:7" x14ac:dyDescent="0.2">
      <c r="A176" s="1">
        <v>44816</v>
      </c>
      <c r="B176" s="2">
        <v>0.53783564814814822</v>
      </c>
      <c r="C176">
        <v>0.44835900000000001</v>
      </c>
      <c r="D176" s="6">
        <f t="shared" si="8"/>
        <v>1.9943905038</v>
      </c>
      <c r="E176" s="6">
        <f t="shared" si="9"/>
        <v>265.69252062900006</v>
      </c>
      <c r="F176" s="6" t="b">
        <f t="shared" si="10"/>
        <v>0</v>
      </c>
      <c r="G176" s="6">
        <f t="shared" si="11"/>
        <v>7</v>
      </c>
    </row>
    <row r="177" spans="1:7" x14ac:dyDescent="0.2">
      <c r="A177" s="1">
        <v>44816</v>
      </c>
      <c r="B177" s="2">
        <v>0.53784722222222225</v>
      </c>
      <c r="C177">
        <v>0.36693399999999998</v>
      </c>
      <c r="D177" s="6">
        <f t="shared" si="8"/>
        <v>1.6321958187999999</v>
      </c>
      <c r="E177" s="6">
        <f t="shared" si="9"/>
        <v>276.03032336376009</v>
      </c>
      <c r="F177" s="6" t="b">
        <f t="shared" si="10"/>
        <v>0</v>
      </c>
      <c r="G177" s="6">
        <f t="shared" si="11"/>
        <v>7</v>
      </c>
    </row>
    <row r="178" spans="1:7" x14ac:dyDescent="0.2">
      <c r="A178" s="1">
        <v>44816</v>
      </c>
      <c r="B178" s="2">
        <v>0.53784722222222225</v>
      </c>
      <c r="C178">
        <v>0.41482200000000002</v>
      </c>
      <c r="D178" s="6">
        <f t="shared" si="8"/>
        <v>1.8452112204000002</v>
      </c>
      <c r="E178" s="6">
        <f t="shared" si="9"/>
        <v>267.53773184940007</v>
      </c>
      <c r="F178" s="6" t="b">
        <f t="shared" si="10"/>
        <v>0</v>
      </c>
      <c r="G178" s="6">
        <f t="shared" si="11"/>
        <v>7</v>
      </c>
    </row>
    <row r="179" spans="1:7" x14ac:dyDescent="0.2">
      <c r="A179" s="1">
        <v>44816</v>
      </c>
      <c r="B179" s="2">
        <v>0.53784722222222225</v>
      </c>
      <c r="C179">
        <v>0.454517</v>
      </c>
      <c r="D179" s="6">
        <f t="shared" si="8"/>
        <v>2.0217825193999999</v>
      </c>
      <c r="E179" s="6">
        <f t="shared" si="9"/>
        <v>278.0521058831601</v>
      </c>
      <c r="F179" s="6" t="b">
        <f t="shared" si="10"/>
        <v>0</v>
      </c>
      <c r="G179" s="6">
        <f t="shared" si="11"/>
        <v>7</v>
      </c>
    </row>
    <row r="180" spans="1:7" x14ac:dyDescent="0.2">
      <c r="A180" s="1">
        <v>44816</v>
      </c>
      <c r="B180" s="2">
        <v>0.53784722222222225</v>
      </c>
      <c r="C180">
        <v>0.51232800000000001</v>
      </c>
      <c r="D180" s="6">
        <f t="shared" si="8"/>
        <v>2.2789374096000001</v>
      </c>
      <c r="E180" s="6">
        <f t="shared" si="9"/>
        <v>269.81666925900009</v>
      </c>
      <c r="F180" s="6" t="b">
        <f t="shared" si="10"/>
        <v>0</v>
      </c>
      <c r="G180" s="6">
        <f t="shared" si="11"/>
        <v>7</v>
      </c>
    </row>
    <row r="181" spans="1:7" x14ac:dyDescent="0.2">
      <c r="A181" s="1">
        <v>44816</v>
      </c>
      <c r="B181" s="2">
        <v>0.53785879629629629</v>
      </c>
      <c r="C181">
        <v>0.67487299999999995</v>
      </c>
      <c r="D181" s="6">
        <f t="shared" si="8"/>
        <v>3.0019700785999999</v>
      </c>
      <c r="E181" s="6">
        <f t="shared" si="9"/>
        <v>281.05407596176008</v>
      </c>
      <c r="F181" s="6" t="b">
        <f t="shared" si="10"/>
        <v>0</v>
      </c>
      <c r="G181" s="6">
        <f t="shared" si="11"/>
        <v>7</v>
      </c>
    </row>
    <row r="182" spans="1:7" x14ac:dyDescent="0.2">
      <c r="A182" s="1">
        <v>44816</v>
      </c>
      <c r="B182" s="2">
        <v>0.53785879629629629</v>
      </c>
      <c r="C182">
        <v>0.57762100000000005</v>
      </c>
      <c r="D182" s="6">
        <f t="shared" si="8"/>
        <v>2.5693737322000003</v>
      </c>
      <c r="E182" s="6">
        <f t="shared" si="9"/>
        <v>272.3860429912001</v>
      </c>
      <c r="F182" s="6" t="b">
        <f t="shared" si="10"/>
        <v>0</v>
      </c>
      <c r="G182" s="6">
        <f t="shared" si="11"/>
        <v>7</v>
      </c>
    </row>
    <row r="183" spans="1:7" x14ac:dyDescent="0.2">
      <c r="A183" s="1">
        <v>44816</v>
      </c>
      <c r="B183" s="2">
        <v>0.53785879629629629</v>
      </c>
      <c r="C183">
        <v>0.46637400000000001</v>
      </c>
      <c r="D183" s="6">
        <f t="shared" si="8"/>
        <v>2.0745248267999998</v>
      </c>
      <c r="E183" s="6">
        <f t="shared" si="9"/>
        <v>283.12860078856005</v>
      </c>
      <c r="F183" s="6" t="b">
        <f t="shared" si="10"/>
        <v>0</v>
      </c>
      <c r="G183" s="6">
        <f t="shared" si="11"/>
        <v>7</v>
      </c>
    </row>
    <row r="184" spans="1:7" x14ac:dyDescent="0.2">
      <c r="A184" s="1">
        <v>44816</v>
      </c>
      <c r="B184" s="2">
        <v>0.53787037037037033</v>
      </c>
      <c r="C184">
        <v>0.52271000000000001</v>
      </c>
      <c r="D184" s="6">
        <f t="shared" si="8"/>
        <v>2.3251186220000002</v>
      </c>
      <c r="E184" s="6">
        <f t="shared" si="9"/>
        <v>274.71116161320009</v>
      </c>
      <c r="F184" s="6" t="b">
        <f t="shared" si="10"/>
        <v>0</v>
      </c>
      <c r="G184" s="6">
        <f t="shared" si="11"/>
        <v>7</v>
      </c>
    </row>
    <row r="185" spans="1:7" x14ac:dyDescent="0.2">
      <c r="A185" s="1">
        <v>44816</v>
      </c>
      <c r="B185" s="2">
        <v>0.53787037037037033</v>
      </c>
      <c r="C185">
        <v>0.60515300000000005</v>
      </c>
      <c r="D185" s="6">
        <f t="shared" si="8"/>
        <v>2.6918415746000002</v>
      </c>
      <c r="E185" s="6">
        <f t="shared" si="9"/>
        <v>285.82044236316005</v>
      </c>
      <c r="F185" s="6" t="b">
        <f t="shared" si="10"/>
        <v>0</v>
      </c>
      <c r="G185" s="6">
        <f t="shared" si="11"/>
        <v>7</v>
      </c>
    </row>
    <row r="186" spans="1:7" x14ac:dyDescent="0.2">
      <c r="A186" s="1">
        <v>44816</v>
      </c>
      <c r="B186" s="2">
        <v>0.53787037037037033</v>
      </c>
      <c r="C186">
        <v>0.54784999999999995</v>
      </c>
      <c r="D186" s="6">
        <f t="shared" si="8"/>
        <v>2.4369463699999998</v>
      </c>
      <c r="E186" s="6">
        <f t="shared" si="9"/>
        <v>277.14810798320008</v>
      </c>
      <c r="F186" s="6" t="b">
        <f t="shared" si="10"/>
        <v>0</v>
      </c>
      <c r="G186" s="6">
        <f t="shared" si="11"/>
        <v>7</v>
      </c>
    </row>
    <row r="187" spans="1:7" x14ac:dyDescent="0.2">
      <c r="A187" s="1">
        <v>44816</v>
      </c>
      <c r="B187" s="2">
        <v>0.53787037037037033</v>
      </c>
      <c r="C187">
        <v>1.11843</v>
      </c>
      <c r="D187" s="6">
        <f t="shared" si="8"/>
        <v>4.975000326</v>
      </c>
      <c r="E187" s="6">
        <f t="shared" si="9"/>
        <v>290.79544268916004</v>
      </c>
      <c r="F187" s="6" t="b">
        <f t="shared" si="10"/>
        <v>0</v>
      </c>
      <c r="G187" s="6">
        <f t="shared" si="11"/>
        <v>7</v>
      </c>
    </row>
    <row r="188" spans="1:7" x14ac:dyDescent="0.2">
      <c r="A188" s="1">
        <v>44816</v>
      </c>
      <c r="B188" s="2">
        <v>0.53788194444444437</v>
      </c>
      <c r="C188">
        <v>0.92087799999999997</v>
      </c>
      <c r="D188" s="6">
        <f t="shared" si="8"/>
        <v>4.0962495195999997</v>
      </c>
      <c r="E188" s="6">
        <f t="shared" si="9"/>
        <v>281.24435750280009</v>
      </c>
      <c r="F188" s="6" t="b">
        <f t="shared" si="10"/>
        <v>0</v>
      </c>
      <c r="G188" s="6">
        <f t="shared" si="11"/>
        <v>7</v>
      </c>
    </row>
    <row r="189" spans="1:7" x14ac:dyDescent="0.2">
      <c r="A189" s="1">
        <v>44816</v>
      </c>
      <c r="B189" s="2">
        <v>0.53788194444444437</v>
      </c>
      <c r="C189">
        <v>1.1472899999999999</v>
      </c>
      <c r="D189" s="6">
        <f t="shared" si="8"/>
        <v>5.103375378</v>
      </c>
      <c r="E189" s="6">
        <f t="shared" si="9"/>
        <v>295.89881806716005</v>
      </c>
      <c r="F189" s="6" t="b">
        <f t="shared" si="10"/>
        <v>0</v>
      </c>
      <c r="G189" s="6">
        <f t="shared" si="11"/>
        <v>7</v>
      </c>
    </row>
    <row r="190" spans="1:7" x14ac:dyDescent="0.2">
      <c r="A190" s="1">
        <v>44816</v>
      </c>
      <c r="B190" s="2">
        <v>0.53788194444444437</v>
      </c>
      <c r="C190">
        <v>0.58535599999999999</v>
      </c>
      <c r="D190" s="6">
        <f t="shared" si="8"/>
        <v>2.6037805592000001</v>
      </c>
      <c r="E190" s="6">
        <f t="shared" si="9"/>
        <v>283.84813806200009</v>
      </c>
      <c r="F190" s="6" t="b">
        <f t="shared" si="10"/>
        <v>0</v>
      </c>
      <c r="G190" s="6">
        <f t="shared" si="11"/>
        <v>7</v>
      </c>
    </row>
    <row r="191" spans="1:7" x14ac:dyDescent="0.2">
      <c r="A191" s="1">
        <v>44816</v>
      </c>
      <c r="B191" s="2">
        <v>0.53788194444444437</v>
      </c>
      <c r="C191">
        <v>0.64983500000000005</v>
      </c>
      <c r="D191" s="6">
        <f t="shared" si="8"/>
        <v>2.8905960470000003</v>
      </c>
      <c r="E191" s="6">
        <f t="shared" si="9"/>
        <v>298.78941411416002</v>
      </c>
      <c r="F191" s="6" t="b">
        <f t="shared" si="10"/>
        <v>0</v>
      </c>
      <c r="G191" s="6">
        <f t="shared" si="11"/>
        <v>7</v>
      </c>
    </row>
    <row r="192" spans="1:7" x14ac:dyDescent="0.2">
      <c r="A192" s="1">
        <v>44816</v>
      </c>
      <c r="B192" s="2">
        <v>0.53789351851851852</v>
      </c>
      <c r="C192">
        <v>0.39299000000000001</v>
      </c>
      <c r="D192" s="6">
        <f t="shared" si="8"/>
        <v>1.7480981179999999</v>
      </c>
      <c r="E192" s="6">
        <f t="shared" si="9"/>
        <v>285.59623618000006</v>
      </c>
      <c r="F192" s="6" t="b">
        <f t="shared" si="10"/>
        <v>0</v>
      </c>
      <c r="G192" s="6">
        <f t="shared" si="11"/>
        <v>7</v>
      </c>
    </row>
    <row r="193" spans="1:7" x14ac:dyDescent="0.2">
      <c r="A193" s="1">
        <v>44816</v>
      </c>
      <c r="B193" s="2">
        <v>0.53789351851851852</v>
      </c>
      <c r="C193">
        <v>0.50927500000000003</v>
      </c>
      <c r="D193" s="6">
        <f t="shared" si="8"/>
        <v>2.265357055</v>
      </c>
      <c r="E193" s="6">
        <f t="shared" si="9"/>
        <v>301.05477116916001</v>
      </c>
      <c r="F193" s="6" t="b">
        <f t="shared" si="10"/>
        <v>0</v>
      </c>
      <c r="G193" s="6">
        <f t="shared" si="11"/>
        <v>7</v>
      </c>
    </row>
    <row r="194" spans="1:7" x14ac:dyDescent="0.2">
      <c r="A194" s="1">
        <v>44816</v>
      </c>
      <c r="B194" s="2">
        <v>0.53789351851851852</v>
      </c>
      <c r="C194">
        <v>0.73115799999999997</v>
      </c>
      <c r="D194" s="6">
        <f t="shared" si="8"/>
        <v>3.2523370155999998</v>
      </c>
      <c r="E194" s="6">
        <f t="shared" si="9"/>
        <v>288.84857319560007</v>
      </c>
      <c r="F194" s="6" t="b">
        <f t="shared" si="10"/>
        <v>0</v>
      </c>
      <c r="G194" s="6">
        <f t="shared" si="11"/>
        <v>7</v>
      </c>
    </row>
    <row r="195" spans="1:7" x14ac:dyDescent="0.2">
      <c r="A195" s="1">
        <v>44816</v>
      </c>
      <c r="B195" s="2">
        <v>0.53789351851851852</v>
      </c>
      <c r="C195">
        <v>0.72316800000000003</v>
      </c>
      <c r="D195" s="6">
        <f t="shared" si="8"/>
        <v>3.2167958976</v>
      </c>
      <c r="E195" s="6">
        <f t="shared" si="9"/>
        <v>304.27156706675999</v>
      </c>
      <c r="F195" s="6" t="b">
        <f t="shared" si="10"/>
        <v>0</v>
      </c>
      <c r="G195" s="6">
        <f t="shared" si="11"/>
        <v>7</v>
      </c>
    </row>
    <row r="196" spans="1:7" x14ac:dyDescent="0.2">
      <c r="A196" s="1">
        <v>44816</v>
      </c>
      <c r="B196" s="2">
        <v>0.53790509259259256</v>
      </c>
      <c r="C196">
        <v>0.72698499999999999</v>
      </c>
      <c r="D196" s="6">
        <f t="shared" si="8"/>
        <v>3.233774677</v>
      </c>
      <c r="E196" s="6">
        <f t="shared" si="9"/>
        <v>292.08234787260005</v>
      </c>
      <c r="F196" s="6" t="b">
        <f t="shared" si="10"/>
        <v>0</v>
      </c>
      <c r="G196" s="6">
        <f t="shared" si="11"/>
        <v>7</v>
      </c>
    </row>
    <row r="197" spans="1:7" x14ac:dyDescent="0.2">
      <c r="A197" s="1">
        <v>44816</v>
      </c>
      <c r="B197" s="2">
        <v>0.53790509259259256</v>
      </c>
      <c r="C197">
        <v>0.53131099999999998</v>
      </c>
      <c r="D197" s="6">
        <f t="shared" ref="D197:D260" si="12">C197*4.4482</f>
        <v>2.3633775901999998</v>
      </c>
      <c r="E197" s="6">
        <f t="shared" ref="E197:E260" si="13">IF(D197&gt;0,D197+E195, E195)</f>
        <v>306.63494465695999</v>
      </c>
      <c r="F197" s="6" t="b">
        <f t="shared" ref="F197:F260" si="14">IF(D197&gt;13.345,1)</f>
        <v>0</v>
      </c>
      <c r="G197" s="6">
        <f t="shared" ref="G197:G260" si="15">IF(D197&gt;13.345,G196+1,G196)</f>
        <v>7</v>
      </c>
    </row>
    <row r="198" spans="1:7" x14ac:dyDescent="0.2">
      <c r="A198" s="1">
        <v>44816</v>
      </c>
      <c r="B198" s="2">
        <v>0.53790509259259256</v>
      </c>
      <c r="C198">
        <v>0.72881700000000005</v>
      </c>
      <c r="D198" s="6">
        <f t="shared" si="12"/>
        <v>3.2419237794</v>
      </c>
      <c r="E198" s="6">
        <f t="shared" si="13"/>
        <v>295.32427165200005</v>
      </c>
      <c r="F198" s="6" t="b">
        <f t="shared" si="14"/>
        <v>0</v>
      </c>
      <c r="G198" s="6">
        <f t="shared" si="15"/>
        <v>7</v>
      </c>
    </row>
    <row r="199" spans="1:7" x14ac:dyDescent="0.2">
      <c r="A199" s="1">
        <v>44816</v>
      </c>
      <c r="B199" s="2">
        <v>0.53791666666666671</v>
      </c>
      <c r="C199">
        <v>0.65354900000000005</v>
      </c>
      <c r="D199" s="6">
        <f t="shared" si="12"/>
        <v>2.9071166617999999</v>
      </c>
      <c r="E199" s="6">
        <f t="shared" si="13"/>
        <v>309.54206131875998</v>
      </c>
      <c r="F199" s="6" t="b">
        <f t="shared" si="14"/>
        <v>0</v>
      </c>
      <c r="G199" s="6">
        <f t="shared" si="15"/>
        <v>7</v>
      </c>
    </row>
    <row r="200" spans="1:7" x14ac:dyDescent="0.2">
      <c r="A200" s="1">
        <v>44816</v>
      </c>
      <c r="B200" s="2">
        <v>0.53791666666666671</v>
      </c>
      <c r="C200">
        <v>0.72586499999999998</v>
      </c>
      <c r="D200" s="6">
        <f t="shared" si="12"/>
        <v>3.2287926929999999</v>
      </c>
      <c r="E200" s="6">
        <f t="shared" si="13"/>
        <v>298.55306434500005</v>
      </c>
      <c r="F200" s="6" t="b">
        <f t="shared" si="14"/>
        <v>0</v>
      </c>
      <c r="G200" s="6">
        <f t="shared" si="15"/>
        <v>7</v>
      </c>
    </row>
    <row r="201" spans="1:7" x14ac:dyDescent="0.2">
      <c r="A201" s="1">
        <v>44816</v>
      </c>
      <c r="B201" s="2">
        <v>0.53791666666666671</v>
      </c>
      <c r="C201">
        <v>0.72601800000000005</v>
      </c>
      <c r="D201" s="6">
        <f t="shared" si="12"/>
        <v>3.2294732676</v>
      </c>
      <c r="E201" s="6">
        <f t="shared" si="13"/>
        <v>312.77153458635996</v>
      </c>
      <c r="F201" s="6" t="b">
        <f t="shared" si="14"/>
        <v>0</v>
      </c>
      <c r="G201" s="6">
        <f t="shared" si="15"/>
        <v>7</v>
      </c>
    </row>
    <row r="202" spans="1:7" x14ac:dyDescent="0.2">
      <c r="A202" s="1">
        <v>44816</v>
      </c>
      <c r="B202" s="2">
        <v>0.53791666666666671</v>
      </c>
      <c r="C202">
        <v>0.72377899999999995</v>
      </c>
      <c r="D202" s="6">
        <f t="shared" si="12"/>
        <v>3.2195137477999998</v>
      </c>
      <c r="E202" s="6">
        <f t="shared" si="13"/>
        <v>301.77257809280007</v>
      </c>
      <c r="F202" s="6" t="b">
        <f t="shared" si="14"/>
        <v>0</v>
      </c>
      <c r="G202" s="6">
        <f t="shared" si="15"/>
        <v>7</v>
      </c>
    </row>
    <row r="203" spans="1:7" x14ac:dyDescent="0.2">
      <c r="A203" s="1">
        <v>44816</v>
      </c>
      <c r="B203" s="2">
        <v>0.53792824074074075</v>
      </c>
      <c r="C203">
        <v>0.72423700000000002</v>
      </c>
      <c r="D203" s="6">
        <f t="shared" si="12"/>
        <v>3.2215510234</v>
      </c>
      <c r="E203" s="6">
        <f t="shared" si="13"/>
        <v>315.99308560975999</v>
      </c>
      <c r="F203" s="6" t="b">
        <f t="shared" si="14"/>
        <v>0</v>
      </c>
      <c r="G203" s="6">
        <f t="shared" si="15"/>
        <v>7</v>
      </c>
    </row>
    <row r="204" spans="1:7" x14ac:dyDescent="0.2">
      <c r="A204" s="1">
        <v>44816</v>
      </c>
      <c r="B204" s="2">
        <v>0.53792824074074075</v>
      </c>
      <c r="C204">
        <v>0.71838400000000002</v>
      </c>
      <c r="D204" s="6">
        <f t="shared" si="12"/>
        <v>3.1955157087999999</v>
      </c>
      <c r="E204" s="6">
        <f t="shared" si="13"/>
        <v>304.96809380160005</v>
      </c>
      <c r="F204" s="6" t="b">
        <f t="shared" si="14"/>
        <v>0</v>
      </c>
      <c r="G204" s="6">
        <f t="shared" si="15"/>
        <v>7</v>
      </c>
    </row>
    <row r="205" spans="1:7" x14ac:dyDescent="0.2">
      <c r="A205" s="1">
        <v>44816</v>
      </c>
      <c r="B205" s="2">
        <v>0.53792824074074075</v>
      </c>
      <c r="C205">
        <v>0.72382999999999997</v>
      </c>
      <c r="D205" s="6">
        <f t="shared" si="12"/>
        <v>3.2197406059999998</v>
      </c>
      <c r="E205" s="6">
        <f t="shared" si="13"/>
        <v>319.21282621576</v>
      </c>
      <c r="F205" s="6" t="b">
        <f t="shared" si="14"/>
        <v>0</v>
      </c>
      <c r="G205" s="6">
        <f t="shared" si="15"/>
        <v>7</v>
      </c>
    </row>
    <row r="206" spans="1:7" x14ac:dyDescent="0.2">
      <c r="A206" s="1">
        <v>44816</v>
      </c>
      <c r="B206" s="2">
        <v>0.53792824074074075</v>
      </c>
      <c r="C206">
        <v>0.72296499999999997</v>
      </c>
      <c r="D206" s="6">
        <f t="shared" si="12"/>
        <v>3.2158929129999998</v>
      </c>
      <c r="E206" s="6">
        <f t="shared" si="13"/>
        <v>308.18398671460005</v>
      </c>
      <c r="F206" s="6" t="b">
        <f t="shared" si="14"/>
        <v>0</v>
      </c>
      <c r="G206" s="6">
        <f t="shared" si="15"/>
        <v>7</v>
      </c>
    </row>
    <row r="207" spans="1:7" x14ac:dyDescent="0.2">
      <c r="A207" s="1">
        <v>44816</v>
      </c>
      <c r="B207" s="2">
        <v>0.53793981481481479</v>
      </c>
      <c r="C207">
        <v>0.72672999999999999</v>
      </c>
      <c r="D207" s="6">
        <f t="shared" si="12"/>
        <v>3.2326403859999999</v>
      </c>
      <c r="E207" s="6">
        <f t="shared" si="13"/>
        <v>322.44546660176002</v>
      </c>
      <c r="F207" s="6" t="b">
        <f t="shared" si="14"/>
        <v>0</v>
      </c>
      <c r="G207" s="6">
        <f t="shared" si="15"/>
        <v>7</v>
      </c>
    </row>
    <row r="208" spans="1:7" x14ac:dyDescent="0.2">
      <c r="A208" s="1">
        <v>44816</v>
      </c>
      <c r="B208" s="2">
        <v>0.53793981481481479</v>
      </c>
      <c r="C208">
        <v>0.73085199999999995</v>
      </c>
      <c r="D208" s="6">
        <f t="shared" si="12"/>
        <v>3.2509758663999997</v>
      </c>
      <c r="E208" s="6">
        <f t="shared" si="13"/>
        <v>311.43496258100004</v>
      </c>
      <c r="F208" s="6" t="b">
        <f t="shared" si="14"/>
        <v>0</v>
      </c>
      <c r="G208" s="6">
        <f t="shared" si="15"/>
        <v>7</v>
      </c>
    </row>
    <row r="209" spans="1:7" x14ac:dyDescent="0.2">
      <c r="A209" s="1">
        <v>44816</v>
      </c>
      <c r="B209" s="2">
        <v>0.53793981481481479</v>
      </c>
      <c r="C209">
        <v>0.718333</v>
      </c>
      <c r="D209" s="6">
        <f t="shared" si="12"/>
        <v>3.1952888505999999</v>
      </c>
      <c r="E209" s="6">
        <f t="shared" si="13"/>
        <v>325.64075545236</v>
      </c>
      <c r="F209" s="6" t="b">
        <f t="shared" si="14"/>
        <v>0</v>
      </c>
      <c r="G209" s="6">
        <f t="shared" si="15"/>
        <v>7</v>
      </c>
    </row>
    <row r="210" spans="1:7" x14ac:dyDescent="0.2">
      <c r="A210" s="1">
        <v>44816</v>
      </c>
      <c r="B210" s="2">
        <v>0.53793981481481479</v>
      </c>
      <c r="C210">
        <v>0.72031800000000001</v>
      </c>
      <c r="D210" s="6">
        <f t="shared" si="12"/>
        <v>3.2041185275999999</v>
      </c>
      <c r="E210" s="6">
        <f t="shared" si="13"/>
        <v>314.63908110860001</v>
      </c>
      <c r="F210" s="6" t="b">
        <f t="shared" si="14"/>
        <v>0</v>
      </c>
      <c r="G210" s="6">
        <f t="shared" si="15"/>
        <v>7</v>
      </c>
    </row>
    <row r="211" spans="1:7" x14ac:dyDescent="0.2">
      <c r="A211" s="1">
        <v>44816</v>
      </c>
      <c r="B211" s="2">
        <v>0.53795138888888883</v>
      </c>
      <c r="C211">
        <v>0.711565</v>
      </c>
      <c r="D211" s="6">
        <f t="shared" si="12"/>
        <v>3.1651834330000002</v>
      </c>
      <c r="E211" s="6">
        <f t="shared" si="13"/>
        <v>328.80593888535998</v>
      </c>
      <c r="F211" s="6" t="b">
        <f t="shared" si="14"/>
        <v>0</v>
      </c>
      <c r="G211" s="6">
        <f t="shared" si="15"/>
        <v>7</v>
      </c>
    </row>
    <row r="212" spans="1:7" x14ac:dyDescent="0.2">
      <c r="A212" s="1">
        <v>44816</v>
      </c>
      <c r="B212" s="2">
        <v>0.53795138888888883</v>
      </c>
      <c r="C212">
        <v>0.72306599999999999</v>
      </c>
      <c r="D212" s="6">
        <f t="shared" si="12"/>
        <v>3.2163421811999999</v>
      </c>
      <c r="E212" s="6">
        <f t="shared" si="13"/>
        <v>317.8554232898</v>
      </c>
      <c r="F212" s="6" t="b">
        <f t="shared" si="14"/>
        <v>0</v>
      </c>
      <c r="G212" s="6">
        <f t="shared" si="15"/>
        <v>7</v>
      </c>
    </row>
    <row r="213" spans="1:7" x14ac:dyDescent="0.2">
      <c r="A213" s="1">
        <v>44816</v>
      </c>
      <c r="B213" s="2">
        <v>0.53795138888888883</v>
      </c>
      <c r="C213">
        <v>0.72657799999999995</v>
      </c>
      <c r="D213" s="6">
        <f t="shared" si="12"/>
        <v>3.2319642595999998</v>
      </c>
      <c r="E213" s="6">
        <f t="shared" si="13"/>
        <v>332.03790314495996</v>
      </c>
      <c r="F213" s="6" t="b">
        <f t="shared" si="14"/>
        <v>0</v>
      </c>
      <c r="G213" s="6">
        <f t="shared" si="15"/>
        <v>7</v>
      </c>
    </row>
    <row r="214" spans="1:7" x14ac:dyDescent="0.2">
      <c r="A214" s="1">
        <v>44816</v>
      </c>
      <c r="B214" s="2">
        <v>0.53796296296296298</v>
      </c>
      <c r="C214">
        <v>0.72311700000000001</v>
      </c>
      <c r="D214" s="6">
        <f t="shared" si="12"/>
        <v>3.2165690393999999</v>
      </c>
      <c r="E214" s="6">
        <f t="shared" si="13"/>
        <v>321.07199232919999</v>
      </c>
      <c r="F214" s="6" t="b">
        <f t="shared" si="14"/>
        <v>0</v>
      </c>
      <c r="G214" s="6">
        <f t="shared" si="15"/>
        <v>7</v>
      </c>
    </row>
    <row r="215" spans="1:7" x14ac:dyDescent="0.2">
      <c r="A215" s="1">
        <v>44816</v>
      </c>
      <c r="B215" s="2">
        <v>0.53796296296296298</v>
      </c>
      <c r="C215">
        <v>0.71924900000000003</v>
      </c>
      <c r="D215" s="6">
        <f t="shared" si="12"/>
        <v>3.1993634017999999</v>
      </c>
      <c r="E215" s="6">
        <f t="shared" si="13"/>
        <v>335.23726654675994</v>
      </c>
      <c r="F215" s="6" t="b">
        <f t="shared" si="14"/>
        <v>0</v>
      </c>
      <c r="G215" s="6">
        <f t="shared" si="15"/>
        <v>7</v>
      </c>
    </row>
    <row r="216" spans="1:7" x14ac:dyDescent="0.2">
      <c r="A216" s="1">
        <v>44816</v>
      </c>
      <c r="B216" s="2">
        <v>0.53796296296296298</v>
      </c>
      <c r="C216">
        <v>0.72194599999999998</v>
      </c>
      <c r="D216" s="6">
        <f t="shared" si="12"/>
        <v>3.2113601971999999</v>
      </c>
      <c r="E216" s="6">
        <f t="shared" si="13"/>
        <v>324.28335252639999</v>
      </c>
      <c r="F216" s="6" t="b">
        <f t="shared" si="14"/>
        <v>0</v>
      </c>
      <c r="G216" s="6">
        <f t="shared" si="15"/>
        <v>7</v>
      </c>
    </row>
    <row r="217" spans="1:7" x14ac:dyDescent="0.2">
      <c r="A217" s="1">
        <v>44816</v>
      </c>
      <c r="B217" s="2">
        <v>0.53796296296296298</v>
      </c>
      <c r="C217">
        <v>0.72672999999999999</v>
      </c>
      <c r="D217" s="6">
        <f t="shared" si="12"/>
        <v>3.2326403859999999</v>
      </c>
      <c r="E217" s="6">
        <f t="shared" si="13"/>
        <v>338.46990693275995</v>
      </c>
      <c r="F217" s="6" t="b">
        <f t="shared" si="14"/>
        <v>0</v>
      </c>
      <c r="G217" s="6">
        <f t="shared" si="15"/>
        <v>7</v>
      </c>
    </row>
    <row r="218" spans="1:7" x14ac:dyDescent="0.2">
      <c r="A218" s="1">
        <v>44816</v>
      </c>
      <c r="B218" s="2">
        <v>0.53797453703703701</v>
      </c>
      <c r="C218">
        <v>0.72209900000000005</v>
      </c>
      <c r="D218" s="6">
        <f t="shared" si="12"/>
        <v>3.2120407718000004</v>
      </c>
      <c r="E218" s="6">
        <f t="shared" si="13"/>
        <v>327.49539329819999</v>
      </c>
      <c r="F218" s="6" t="b">
        <f t="shared" si="14"/>
        <v>0</v>
      </c>
      <c r="G218" s="6">
        <f t="shared" si="15"/>
        <v>7</v>
      </c>
    </row>
    <row r="219" spans="1:7" x14ac:dyDescent="0.2">
      <c r="A219" s="1">
        <v>44816</v>
      </c>
      <c r="B219" s="2">
        <v>0.53797453703703701</v>
      </c>
      <c r="C219">
        <v>0.72637399999999996</v>
      </c>
      <c r="D219" s="6">
        <f t="shared" si="12"/>
        <v>3.2310568267999997</v>
      </c>
      <c r="E219" s="6">
        <f t="shared" si="13"/>
        <v>341.70096375955995</v>
      </c>
      <c r="F219" s="6" t="b">
        <f t="shared" si="14"/>
        <v>0</v>
      </c>
      <c r="G219" s="6">
        <f t="shared" si="15"/>
        <v>7</v>
      </c>
    </row>
    <row r="220" spans="1:7" x14ac:dyDescent="0.2">
      <c r="A220" s="1">
        <v>44816</v>
      </c>
      <c r="B220" s="2">
        <v>0.53797453703703701</v>
      </c>
      <c r="C220">
        <v>0.72611999999999999</v>
      </c>
      <c r="D220" s="6">
        <f t="shared" si="12"/>
        <v>3.229926984</v>
      </c>
      <c r="E220" s="6">
        <f t="shared" si="13"/>
        <v>330.72532028219996</v>
      </c>
      <c r="F220" s="6" t="b">
        <f t="shared" si="14"/>
        <v>0</v>
      </c>
      <c r="G220" s="6">
        <f t="shared" si="15"/>
        <v>7</v>
      </c>
    </row>
    <row r="221" spans="1:7" x14ac:dyDescent="0.2">
      <c r="A221" s="1">
        <v>44816</v>
      </c>
      <c r="B221" s="2">
        <v>0.53797453703703701</v>
      </c>
      <c r="C221">
        <v>0.72586499999999998</v>
      </c>
      <c r="D221" s="6">
        <f t="shared" si="12"/>
        <v>3.2287926929999999</v>
      </c>
      <c r="E221" s="6">
        <f t="shared" si="13"/>
        <v>344.92975645255996</v>
      </c>
      <c r="F221" s="6" t="b">
        <f t="shared" si="14"/>
        <v>0</v>
      </c>
      <c r="G221" s="6">
        <f t="shared" si="15"/>
        <v>7</v>
      </c>
    </row>
    <row r="222" spans="1:7" x14ac:dyDescent="0.2">
      <c r="A222" s="1">
        <v>44816</v>
      </c>
      <c r="B222" s="2">
        <v>0.53798611111111116</v>
      </c>
      <c r="C222">
        <v>0.72759600000000002</v>
      </c>
      <c r="D222" s="6">
        <f t="shared" si="12"/>
        <v>3.2364925272000002</v>
      </c>
      <c r="E222" s="6">
        <f t="shared" si="13"/>
        <v>333.96181280939999</v>
      </c>
      <c r="F222" s="6" t="b">
        <f t="shared" si="14"/>
        <v>0</v>
      </c>
      <c r="G222" s="6">
        <f t="shared" si="15"/>
        <v>7</v>
      </c>
    </row>
    <row r="223" spans="1:7" x14ac:dyDescent="0.2">
      <c r="A223" s="1">
        <v>44816</v>
      </c>
      <c r="B223" s="2">
        <v>0.53798611111111116</v>
      </c>
      <c r="C223">
        <v>0.72393099999999999</v>
      </c>
      <c r="D223" s="6">
        <f t="shared" si="12"/>
        <v>3.2201898741999999</v>
      </c>
      <c r="E223" s="6">
        <f t="shared" si="13"/>
        <v>348.14994632675996</v>
      </c>
      <c r="F223" s="6" t="b">
        <f t="shared" si="14"/>
        <v>0</v>
      </c>
      <c r="G223" s="6">
        <f t="shared" si="15"/>
        <v>7</v>
      </c>
    </row>
    <row r="224" spans="1:7" x14ac:dyDescent="0.2">
      <c r="A224" s="1">
        <v>44816</v>
      </c>
      <c r="B224" s="2">
        <v>0.53798611111111116</v>
      </c>
      <c r="C224">
        <v>0.72698499999999999</v>
      </c>
      <c r="D224" s="6">
        <f t="shared" si="12"/>
        <v>3.233774677</v>
      </c>
      <c r="E224" s="6">
        <f t="shared" si="13"/>
        <v>337.19558748639997</v>
      </c>
      <c r="F224" s="6" t="b">
        <f t="shared" si="14"/>
        <v>0</v>
      </c>
      <c r="G224" s="6">
        <f t="shared" si="15"/>
        <v>7</v>
      </c>
    </row>
    <row r="225" spans="1:7" x14ac:dyDescent="0.2">
      <c r="A225" s="1">
        <v>44816</v>
      </c>
      <c r="B225" s="2">
        <v>0.53798611111111116</v>
      </c>
      <c r="C225">
        <v>0.72143699999999999</v>
      </c>
      <c r="D225" s="6">
        <f t="shared" si="12"/>
        <v>3.2090960634000001</v>
      </c>
      <c r="E225" s="6">
        <f t="shared" si="13"/>
        <v>351.35904239015997</v>
      </c>
      <c r="F225" s="6" t="b">
        <f t="shared" si="14"/>
        <v>0</v>
      </c>
      <c r="G225" s="6">
        <f t="shared" si="15"/>
        <v>7</v>
      </c>
    </row>
    <row r="226" spans="1:7" x14ac:dyDescent="0.2">
      <c r="A226" s="1">
        <v>44816</v>
      </c>
      <c r="B226" s="2">
        <v>0.5379976851851852</v>
      </c>
      <c r="C226">
        <v>0.72281200000000001</v>
      </c>
      <c r="D226" s="6">
        <f t="shared" si="12"/>
        <v>3.2152123384000002</v>
      </c>
      <c r="E226" s="6">
        <f t="shared" si="13"/>
        <v>340.41079982479999</v>
      </c>
      <c r="F226" s="6" t="b">
        <f t="shared" si="14"/>
        <v>0</v>
      </c>
      <c r="G226" s="6">
        <f t="shared" si="15"/>
        <v>7</v>
      </c>
    </row>
    <row r="227" spans="1:7" x14ac:dyDescent="0.2">
      <c r="A227" s="1">
        <v>44816</v>
      </c>
      <c r="B227" s="2">
        <v>0.5379976851851852</v>
      </c>
      <c r="C227">
        <v>0.72963100000000003</v>
      </c>
      <c r="D227" s="6">
        <f t="shared" si="12"/>
        <v>3.2455446142</v>
      </c>
      <c r="E227" s="6">
        <f t="shared" si="13"/>
        <v>354.60458700435998</v>
      </c>
      <c r="F227" s="6" t="b">
        <f t="shared" si="14"/>
        <v>0</v>
      </c>
      <c r="G227" s="6">
        <f t="shared" si="15"/>
        <v>7</v>
      </c>
    </row>
    <row r="228" spans="1:7" x14ac:dyDescent="0.2">
      <c r="A228" s="1">
        <v>44816</v>
      </c>
      <c r="B228" s="2">
        <v>0.5379976851851852</v>
      </c>
      <c r="C228">
        <v>0.72367700000000001</v>
      </c>
      <c r="D228" s="6">
        <f t="shared" si="12"/>
        <v>3.2190600314000002</v>
      </c>
      <c r="E228" s="6">
        <f t="shared" si="13"/>
        <v>343.62985985619997</v>
      </c>
      <c r="F228" s="6" t="b">
        <f t="shared" si="14"/>
        <v>0</v>
      </c>
      <c r="G228" s="6">
        <f t="shared" si="15"/>
        <v>7</v>
      </c>
    </row>
    <row r="229" spans="1:7" x14ac:dyDescent="0.2">
      <c r="A229" s="1">
        <v>44816</v>
      </c>
      <c r="B229" s="2">
        <v>0.53800925925925924</v>
      </c>
      <c r="C229">
        <v>0.72153900000000004</v>
      </c>
      <c r="D229" s="6">
        <f t="shared" si="12"/>
        <v>3.2095497798000001</v>
      </c>
      <c r="E229" s="6">
        <f t="shared" si="13"/>
        <v>357.81413678415998</v>
      </c>
      <c r="F229" s="6" t="b">
        <f t="shared" si="14"/>
        <v>0</v>
      </c>
      <c r="G229" s="6">
        <f t="shared" si="15"/>
        <v>7</v>
      </c>
    </row>
    <row r="230" spans="1:7" x14ac:dyDescent="0.2">
      <c r="A230" s="1">
        <v>44816</v>
      </c>
      <c r="B230" s="2">
        <v>0.53800925925925924</v>
      </c>
      <c r="C230">
        <v>0.724491</v>
      </c>
      <c r="D230" s="6">
        <f t="shared" si="12"/>
        <v>3.2226808661999997</v>
      </c>
      <c r="E230" s="6">
        <f t="shared" si="13"/>
        <v>346.85254072239997</v>
      </c>
      <c r="F230" s="6" t="b">
        <f t="shared" si="14"/>
        <v>0</v>
      </c>
      <c r="G230" s="6">
        <f t="shared" si="15"/>
        <v>7</v>
      </c>
    </row>
    <row r="231" spans="1:7" x14ac:dyDescent="0.2">
      <c r="A231" s="1">
        <v>44816</v>
      </c>
      <c r="B231" s="2">
        <v>0.53800925925925924</v>
      </c>
      <c r="C231">
        <v>0.72749399999999997</v>
      </c>
      <c r="D231" s="6">
        <f t="shared" si="12"/>
        <v>3.2360388107999998</v>
      </c>
      <c r="E231" s="6">
        <f t="shared" si="13"/>
        <v>361.05017559495997</v>
      </c>
      <c r="F231" s="6" t="b">
        <f t="shared" si="14"/>
        <v>0</v>
      </c>
      <c r="G231" s="6">
        <f t="shared" si="15"/>
        <v>7</v>
      </c>
    </row>
    <row r="232" spans="1:7" x14ac:dyDescent="0.2">
      <c r="A232" s="1">
        <v>44816</v>
      </c>
      <c r="B232" s="2">
        <v>0.53800925925925924</v>
      </c>
      <c r="C232">
        <v>0.72830799999999996</v>
      </c>
      <c r="D232" s="6">
        <f t="shared" si="12"/>
        <v>3.2396596455999997</v>
      </c>
      <c r="E232" s="6">
        <f t="shared" si="13"/>
        <v>350.09220036799996</v>
      </c>
      <c r="F232" s="6" t="b">
        <f t="shared" si="14"/>
        <v>0</v>
      </c>
      <c r="G232" s="6">
        <f t="shared" si="15"/>
        <v>7</v>
      </c>
    </row>
    <row r="233" spans="1:7" x14ac:dyDescent="0.2">
      <c r="A233" s="1">
        <v>44816</v>
      </c>
      <c r="B233" s="2">
        <v>0.53802083333333328</v>
      </c>
      <c r="C233">
        <v>0.72011400000000003</v>
      </c>
      <c r="D233" s="6">
        <f t="shared" si="12"/>
        <v>3.2032110947999999</v>
      </c>
      <c r="E233" s="6">
        <f t="shared" si="13"/>
        <v>364.25338668975996</v>
      </c>
      <c r="F233" s="6" t="b">
        <f t="shared" si="14"/>
        <v>0</v>
      </c>
      <c r="G233" s="6">
        <f t="shared" si="15"/>
        <v>7</v>
      </c>
    </row>
    <row r="234" spans="1:7" x14ac:dyDescent="0.2">
      <c r="A234" s="1">
        <v>44816</v>
      </c>
      <c r="B234" s="2">
        <v>0.53802083333333328</v>
      </c>
      <c r="C234">
        <v>0.72652700000000003</v>
      </c>
      <c r="D234" s="6">
        <f t="shared" si="12"/>
        <v>3.2317374014000002</v>
      </c>
      <c r="E234" s="6">
        <f t="shared" si="13"/>
        <v>353.32393776939995</v>
      </c>
      <c r="F234" s="6" t="b">
        <f t="shared" si="14"/>
        <v>0</v>
      </c>
      <c r="G234" s="6">
        <f t="shared" si="15"/>
        <v>7</v>
      </c>
    </row>
    <row r="235" spans="1:7" x14ac:dyDescent="0.2">
      <c r="A235" s="1">
        <v>44816</v>
      </c>
      <c r="B235" s="2">
        <v>0.53802083333333328</v>
      </c>
      <c r="C235">
        <v>0.71863900000000003</v>
      </c>
      <c r="D235" s="6">
        <f t="shared" si="12"/>
        <v>3.1966499998</v>
      </c>
      <c r="E235" s="6">
        <f t="shared" si="13"/>
        <v>367.45003668955997</v>
      </c>
      <c r="F235" s="6" t="b">
        <f t="shared" si="14"/>
        <v>0</v>
      </c>
      <c r="G235" s="6">
        <f t="shared" si="15"/>
        <v>7</v>
      </c>
    </row>
    <row r="236" spans="1:7" x14ac:dyDescent="0.2">
      <c r="A236" s="1">
        <v>44816</v>
      </c>
      <c r="B236" s="2">
        <v>0.53803240740740743</v>
      </c>
      <c r="C236">
        <v>0.72494899999999995</v>
      </c>
      <c r="D236" s="6">
        <f t="shared" si="12"/>
        <v>3.2247181417999999</v>
      </c>
      <c r="E236" s="6">
        <f t="shared" si="13"/>
        <v>356.54865591119994</v>
      </c>
      <c r="F236" s="6" t="b">
        <f t="shared" si="14"/>
        <v>0</v>
      </c>
      <c r="G236" s="6">
        <f t="shared" si="15"/>
        <v>7</v>
      </c>
    </row>
    <row r="237" spans="1:7" x14ac:dyDescent="0.2">
      <c r="A237" s="1">
        <v>44816</v>
      </c>
      <c r="B237" s="2">
        <v>0.53803240740740743</v>
      </c>
      <c r="C237">
        <v>0.73039399999999999</v>
      </c>
      <c r="D237" s="6">
        <f t="shared" si="12"/>
        <v>3.2489385907999999</v>
      </c>
      <c r="E237" s="6">
        <f t="shared" si="13"/>
        <v>370.69897528035995</v>
      </c>
      <c r="F237" s="6" t="b">
        <f t="shared" si="14"/>
        <v>0</v>
      </c>
      <c r="G237" s="6">
        <f t="shared" si="15"/>
        <v>7</v>
      </c>
    </row>
    <row r="238" spans="1:7" x14ac:dyDescent="0.2">
      <c r="A238" s="1">
        <v>44816</v>
      </c>
      <c r="B238" s="2">
        <v>0.53803240740740743</v>
      </c>
      <c r="C238">
        <v>0.72357499999999997</v>
      </c>
      <c r="D238" s="6">
        <f t="shared" si="12"/>
        <v>3.2186063149999997</v>
      </c>
      <c r="E238" s="6">
        <f t="shared" si="13"/>
        <v>359.76726222619993</v>
      </c>
      <c r="F238" s="6" t="b">
        <f t="shared" si="14"/>
        <v>0</v>
      </c>
      <c r="G238" s="6">
        <f t="shared" si="15"/>
        <v>7</v>
      </c>
    </row>
    <row r="239" spans="1:7" x14ac:dyDescent="0.2">
      <c r="A239" s="1">
        <v>44816</v>
      </c>
      <c r="B239" s="2">
        <v>0.53803240740740743</v>
      </c>
      <c r="C239">
        <v>0.72332099999999999</v>
      </c>
      <c r="D239" s="6">
        <f t="shared" si="12"/>
        <v>3.2174764722</v>
      </c>
      <c r="E239" s="6">
        <f t="shared" si="13"/>
        <v>373.91645175255996</v>
      </c>
      <c r="F239" s="6" t="b">
        <f t="shared" si="14"/>
        <v>0</v>
      </c>
      <c r="G239" s="6">
        <f t="shared" si="15"/>
        <v>7</v>
      </c>
    </row>
    <row r="240" spans="1:7" x14ac:dyDescent="0.2">
      <c r="A240" s="1">
        <v>44816</v>
      </c>
      <c r="B240" s="2">
        <v>0.53803240740740743</v>
      </c>
      <c r="C240">
        <v>0.72983500000000001</v>
      </c>
      <c r="D240" s="6">
        <f t="shared" si="12"/>
        <v>3.246452047</v>
      </c>
      <c r="E240" s="6">
        <f t="shared" si="13"/>
        <v>363.01371427319992</v>
      </c>
      <c r="F240" s="6" t="b">
        <f t="shared" si="14"/>
        <v>0</v>
      </c>
      <c r="G240" s="6">
        <f t="shared" si="15"/>
        <v>7</v>
      </c>
    </row>
    <row r="241" spans="1:7" x14ac:dyDescent="0.2">
      <c r="A241" s="1">
        <v>44816</v>
      </c>
      <c r="B241" s="2">
        <v>0.53804398148148147</v>
      </c>
      <c r="C241">
        <v>0.72540700000000002</v>
      </c>
      <c r="D241" s="6">
        <f t="shared" si="12"/>
        <v>3.2267554174000002</v>
      </c>
      <c r="E241" s="6">
        <f t="shared" si="13"/>
        <v>377.14320716995996</v>
      </c>
      <c r="F241" s="6" t="b">
        <f t="shared" si="14"/>
        <v>0</v>
      </c>
      <c r="G241" s="6">
        <f t="shared" si="15"/>
        <v>7</v>
      </c>
    </row>
    <row r="242" spans="1:7" x14ac:dyDescent="0.2">
      <c r="A242" s="1">
        <v>44816</v>
      </c>
      <c r="B242" s="2">
        <v>0.53804398148148147</v>
      </c>
      <c r="C242">
        <v>0.72759600000000002</v>
      </c>
      <c r="D242" s="6">
        <f t="shared" si="12"/>
        <v>3.2364925272000002</v>
      </c>
      <c r="E242" s="6">
        <f t="shared" si="13"/>
        <v>366.25020680039995</v>
      </c>
      <c r="F242" s="6" t="b">
        <f t="shared" si="14"/>
        <v>0</v>
      </c>
      <c r="G242" s="6">
        <f t="shared" si="15"/>
        <v>7</v>
      </c>
    </row>
    <row r="243" spans="1:7" x14ac:dyDescent="0.2">
      <c r="A243" s="1">
        <v>44816</v>
      </c>
      <c r="B243" s="2">
        <v>0.53804398148148147</v>
      </c>
      <c r="C243">
        <v>0.72835899999999998</v>
      </c>
      <c r="D243" s="6">
        <f t="shared" si="12"/>
        <v>3.2398865037999998</v>
      </c>
      <c r="E243" s="6">
        <f t="shared" si="13"/>
        <v>380.38309367375996</v>
      </c>
      <c r="F243" s="6" t="b">
        <f t="shared" si="14"/>
        <v>0</v>
      </c>
      <c r="G243" s="6">
        <f t="shared" si="15"/>
        <v>7</v>
      </c>
    </row>
    <row r="244" spans="1:7" x14ac:dyDescent="0.2">
      <c r="A244" s="1">
        <v>44816</v>
      </c>
      <c r="B244" s="2">
        <v>0.53805555555555562</v>
      </c>
      <c r="C244">
        <v>0.71853699999999998</v>
      </c>
      <c r="D244" s="6">
        <f t="shared" si="12"/>
        <v>3.1961962833999999</v>
      </c>
      <c r="E244" s="6">
        <f t="shared" si="13"/>
        <v>369.44640308379996</v>
      </c>
      <c r="F244" s="6" t="b">
        <f t="shared" si="14"/>
        <v>0</v>
      </c>
      <c r="G244" s="6">
        <f t="shared" si="15"/>
        <v>7</v>
      </c>
    </row>
    <row r="245" spans="1:7" x14ac:dyDescent="0.2">
      <c r="A245" s="1">
        <v>44816</v>
      </c>
      <c r="B245" s="2">
        <v>0.53805555555555562</v>
      </c>
      <c r="C245">
        <v>0.72347300000000003</v>
      </c>
      <c r="D245" s="6">
        <f t="shared" si="12"/>
        <v>3.2181525986000001</v>
      </c>
      <c r="E245" s="6">
        <f t="shared" si="13"/>
        <v>383.60124627235996</v>
      </c>
      <c r="F245" s="6" t="b">
        <f t="shared" si="14"/>
        <v>0</v>
      </c>
      <c r="G245" s="6">
        <f t="shared" si="15"/>
        <v>7</v>
      </c>
    </row>
    <row r="246" spans="1:7" x14ac:dyDescent="0.2">
      <c r="A246" s="1">
        <v>44816</v>
      </c>
      <c r="B246" s="2">
        <v>0.53805555555555562</v>
      </c>
      <c r="C246">
        <v>0.72321899999999995</v>
      </c>
      <c r="D246" s="6">
        <f t="shared" si="12"/>
        <v>3.2170227557999995</v>
      </c>
      <c r="E246" s="6">
        <f t="shared" si="13"/>
        <v>372.66342583959994</v>
      </c>
      <c r="F246" s="6" t="b">
        <f t="shared" si="14"/>
        <v>0</v>
      </c>
      <c r="G246" s="6">
        <f t="shared" si="15"/>
        <v>7</v>
      </c>
    </row>
    <row r="247" spans="1:7" x14ac:dyDescent="0.2">
      <c r="A247" s="1">
        <v>44816</v>
      </c>
      <c r="B247" s="2">
        <v>0.53805555555555562</v>
      </c>
      <c r="C247">
        <v>0.72276099999999999</v>
      </c>
      <c r="D247" s="6">
        <f t="shared" si="12"/>
        <v>3.2149854801999997</v>
      </c>
      <c r="E247" s="6">
        <f t="shared" si="13"/>
        <v>386.81623175255999</v>
      </c>
      <c r="F247" s="6" t="b">
        <f t="shared" si="14"/>
        <v>0</v>
      </c>
      <c r="G247" s="6">
        <f t="shared" si="15"/>
        <v>7</v>
      </c>
    </row>
    <row r="248" spans="1:7" x14ac:dyDescent="0.2">
      <c r="A248" s="1">
        <v>44816</v>
      </c>
      <c r="B248" s="2">
        <v>0.53806712962962966</v>
      </c>
      <c r="C248">
        <v>0.72591600000000001</v>
      </c>
      <c r="D248" s="6">
        <f t="shared" si="12"/>
        <v>3.2290195511999999</v>
      </c>
      <c r="E248" s="6">
        <f t="shared" si="13"/>
        <v>375.89244539079994</v>
      </c>
      <c r="F248" s="6" t="b">
        <f t="shared" si="14"/>
        <v>0</v>
      </c>
      <c r="G248" s="6">
        <f t="shared" si="15"/>
        <v>7</v>
      </c>
    </row>
    <row r="249" spans="1:7" x14ac:dyDescent="0.2">
      <c r="A249" s="1">
        <v>44816</v>
      </c>
      <c r="B249" s="2">
        <v>0.53806712962962966</v>
      </c>
      <c r="C249">
        <v>0.72810399999999997</v>
      </c>
      <c r="D249" s="6">
        <f t="shared" si="12"/>
        <v>3.2387522127999997</v>
      </c>
      <c r="E249" s="6">
        <f t="shared" si="13"/>
        <v>390.05498396536001</v>
      </c>
      <c r="F249" s="6" t="b">
        <f t="shared" si="14"/>
        <v>0</v>
      </c>
      <c r="G249" s="6">
        <f t="shared" si="15"/>
        <v>7</v>
      </c>
    </row>
    <row r="250" spans="1:7" x14ac:dyDescent="0.2">
      <c r="A250" s="1">
        <v>44816</v>
      </c>
      <c r="B250" s="2">
        <v>0.53806712962962966</v>
      </c>
      <c r="C250">
        <v>0.72616999999999998</v>
      </c>
      <c r="D250" s="6">
        <f t="shared" si="12"/>
        <v>3.2301493939999997</v>
      </c>
      <c r="E250" s="6">
        <f t="shared" si="13"/>
        <v>379.12259478479996</v>
      </c>
      <c r="F250" s="6" t="b">
        <f t="shared" si="14"/>
        <v>0</v>
      </c>
      <c r="G250" s="6">
        <f t="shared" si="15"/>
        <v>7</v>
      </c>
    </row>
    <row r="251" spans="1:7" x14ac:dyDescent="0.2">
      <c r="A251" s="1">
        <v>44816</v>
      </c>
      <c r="B251" s="2">
        <v>0.53806712962962966</v>
      </c>
      <c r="C251">
        <v>0.72586499999999998</v>
      </c>
      <c r="D251" s="6">
        <f t="shared" si="12"/>
        <v>3.2287926929999999</v>
      </c>
      <c r="E251" s="6">
        <f t="shared" si="13"/>
        <v>393.28377665836001</v>
      </c>
      <c r="F251" s="6" t="b">
        <f t="shared" si="14"/>
        <v>0</v>
      </c>
      <c r="G251" s="6">
        <f t="shared" si="15"/>
        <v>7</v>
      </c>
    </row>
    <row r="252" spans="1:7" x14ac:dyDescent="0.2">
      <c r="A252" s="1">
        <v>44816</v>
      </c>
      <c r="B252" s="2">
        <v>0.5380787037037037</v>
      </c>
      <c r="C252">
        <v>0.73192100000000004</v>
      </c>
      <c r="D252" s="6">
        <f t="shared" si="12"/>
        <v>3.2557309922000002</v>
      </c>
      <c r="E252" s="6">
        <f t="shared" si="13"/>
        <v>382.37832577699999</v>
      </c>
      <c r="F252" s="6" t="b">
        <f t="shared" si="14"/>
        <v>0</v>
      </c>
      <c r="G252" s="6">
        <f t="shared" si="15"/>
        <v>7</v>
      </c>
    </row>
    <row r="253" spans="1:7" x14ac:dyDescent="0.2">
      <c r="A253" s="1">
        <v>44816</v>
      </c>
      <c r="B253" s="2">
        <v>0.5380787037037037</v>
      </c>
      <c r="C253">
        <v>0.72153900000000004</v>
      </c>
      <c r="D253" s="6">
        <f t="shared" si="12"/>
        <v>3.2095497798000001</v>
      </c>
      <c r="E253" s="6">
        <f t="shared" si="13"/>
        <v>396.49332643816001</v>
      </c>
      <c r="F253" s="6" t="b">
        <f t="shared" si="14"/>
        <v>0</v>
      </c>
      <c r="G253" s="6">
        <f t="shared" si="15"/>
        <v>7</v>
      </c>
    </row>
    <row r="254" spans="1:7" x14ac:dyDescent="0.2">
      <c r="A254" s="1">
        <v>44816</v>
      </c>
      <c r="B254" s="2">
        <v>0.5380787037037037</v>
      </c>
      <c r="C254">
        <v>0.72220099999999998</v>
      </c>
      <c r="D254" s="6">
        <f t="shared" si="12"/>
        <v>3.2124944881999999</v>
      </c>
      <c r="E254" s="6">
        <f t="shared" si="13"/>
        <v>385.59082026519997</v>
      </c>
      <c r="F254" s="6" t="b">
        <f t="shared" si="14"/>
        <v>0</v>
      </c>
      <c r="G254" s="6">
        <f t="shared" si="15"/>
        <v>7</v>
      </c>
    </row>
    <row r="255" spans="1:7" x14ac:dyDescent="0.2">
      <c r="A255" s="1">
        <v>44816</v>
      </c>
      <c r="B255" s="2">
        <v>0.5380787037037037</v>
      </c>
      <c r="C255">
        <v>0.722862</v>
      </c>
      <c r="D255" s="6">
        <f t="shared" si="12"/>
        <v>3.2154347483999999</v>
      </c>
      <c r="E255" s="6">
        <f t="shared" si="13"/>
        <v>399.70876118656003</v>
      </c>
      <c r="F255" s="6" t="b">
        <f t="shared" si="14"/>
        <v>0</v>
      </c>
      <c r="G255" s="6">
        <f t="shared" si="15"/>
        <v>7</v>
      </c>
    </row>
    <row r="256" spans="1:7" x14ac:dyDescent="0.2">
      <c r="A256" s="1">
        <v>44816</v>
      </c>
      <c r="B256" s="2">
        <v>0.53809027777777774</v>
      </c>
      <c r="C256">
        <v>0.72550899999999996</v>
      </c>
      <c r="D256" s="6">
        <f t="shared" si="12"/>
        <v>3.2272091337999997</v>
      </c>
      <c r="E256" s="6">
        <f t="shared" si="13"/>
        <v>388.81802939899995</v>
      </c>
      <c r="F256" s="6" t="b">
        <f t="shared" si="14"/>
        <v>0</v>
      </c>
      <c r="G256" s="6">
        <f t="shared" si="15"/>
        <v>7</v>
      </c>
    </row>
    <row r="257" spans="1:7" x14ac:dyDescent="0.2">
      <c r="A257" s="1">
        <v>44816</v>
      </c>
      <c r="B257" s="2">
        <v>0.53809027777777774</v>
      </c>
      <c r="C257">
        <v>0.72108099999999997</v>
      </c>
      <c r="D257" s="6">
        <f t="shared" si="12"/>
        <v>3.2075125041999999</v>
      </c>
      <c r="E257" s="6">
        <f t="shared" si="13"/>
        <v>402.91627369076002</v>
      </c>
      <c r="F257" s="6" t="b">
        <f t="shared" si="14"/>
        <v>0</v>
      </c>
      <c r="G257" s="6">
        <f t="shared" si="15"/>
        <v>7</v>
      </c>
    </row>
    <row r="258" spans="1:7" x14ac:dyDescent="0.2">
      <c r="A258" s="1">
        <v>44816</v>
      </c>
      <c r="B258" s="2">
        <v>0.53809027777777774</v>
      </c>
      <c r="C258">
        <v>0.72352399999999994</v>
      </c>
      <c r="D258" s="6">
        <f t="shared" si="12"/>
        <v>3.2183794567999997</v>
      </c>
      <c r="E258" s="6">
        <f t="shared" si="13"/>
        <v>392.03640885579995</v>
      </c>
      <c r="F258" s="6" t="b">
        <f t="shared" si="14"/>
        <v>0</v>
      </c>
      <c r="G258" s="6">
        <f t="shared" si="15"/>
        <v>7</v>
      </c>
    </row>
    <row r="259" spans="1:7" x14ac:dyDescent="0.2">
      <c r="A259" s="1">
        <v>44816</v>
      </c>
      <c r="B259" s="2">
        <v>0.53810185185185189</v>
      </c>
      <c r="C259">
        <v>0.72316800000000003</v>
      </c>
      <c r="D259" s="6">
        <f t="shared" si="12"/>
        <v>3.2167958976</v>
      </c>
      <c r="E259" s="6">
        <f t="shared" si="13"/>
        <v>406.13306958836</v>
      </c>
      <c r="F259" s="6" t="b">
        <f t="shared" si="14"/>
        <v>0</v>
      </c>
      <c r="G259" s="6">
        <f t="shared" si="15"/>
        <v>7</v>
      </c>
    </row>
    <row r="260" spans="1:7" x14ac:dyDescent="0.2">
      <c r="A260" s="1">
        <v>44816</v>
      </c>
      <c r="B260" s="2">
        <v>0.53810185185185189</v>
      </c>
      <c r="C260">
        <v>0.727545</v>
      </c>
      <c r="D260" s="6">
        <f t="shared" si="12"/>
        <v>3.2362656689999998</v>
      </c>
      <c r="E260" s="6">
        <f t="shared" si="13"/>
        <v>395.27267452479992</v>
      </c>
      <c r="F260" s="6" t="b">
        <f t="shared" si="14"/>
        <v>0</v>
      </c>
      <c r="G260" s="6">
        <f t="shared" si="15"/>
        <v>7</v>
      </c>
    </row>
    <row r="261" spans="1:7" x14ac:dyDescent="0.2">
      <c r="A261" s="1">
        <v>44816</v>
      </c>
      <c r="B261" s="2">
        <v>0.53810185185185189</v>
      </c>
      <c r="C261">
        <v>0.72891899999999998</v>
      </c>
      <c r="D261" s="6">
        <f t="shared" ref="D261:D324" si="16">C261*4.4482</f>
        <v>3.2423774958</v>
      </c>
      <c r="E261" s="6">
        <f t="shared" ref="E261:E324" si="17">IF(D261&gt;0,D261+E259, E259)</f>
        <v>409.37544708415999</v>
      </c>
      <c r="F261" s="6" t="b">
        <f t="shared" ref="F261:F324" si="18">IF(D261&gt;13.345,1)</f>
        <v>0</v>
      </c>
      <c r="G261" s="6">
        <f t="shared" ref="G261:G324" si="19">IF(D261&gt;13.345,G260+1,G260)</f>
        <v>7</v>
      </c>
    </row>
    <row r="262" spans="1:7" x14ac:dyDescent="0.2">
      <c r="A262" s="1">
        <v>44816</v>
      </c>
      <c r="B262" s="2">
        <v>0.53810185185185189</v>
      </c>
      <c r="C262">
        <v>0.72795200000000004</v>
      </c>
      <c r="D262" s="6">
        <f t="shared" si="16"/>
        <v>3.2380760864</v>
      </c>
      <c r="E262" s="6">
        <f t="shared" si="17"/>
        <v>398.51075061119991</v>
      </c>
      <c r="F262" s="6" t="b">
        <f t="shared" si="18"/>
        <v>0</v>
      </c>
      <c r="G262" s="6">
        <f t="shared" si="19"/>
        <v>7</v>
      </c>
    </row>
    <row r="263" spans="1:7" x14ac:dyDescent="0.2">
      <c r="A263" s="1">
        <v>44816</v>
      </c>
      <c r="B263" s="2">
        <v>0.53811342592592593</v>
      </c>
      <c r="C263">
        <v>0.72627200000000003</v>
      </c>
      <c r="D263" s="6">
        <f t="shared" si="16"/>
        <v>3.2306031104000001</v>
      </c>
      <c r="E263" s="6">
        <f t="shared" si="17"/>
        <v>412.60605019456</v>
      </c>
      <c r="F263" s="6" t="b">
        <f t="shared" si="18"/>
        <v>0</v>
      </c>
      <c r="G263" s="6">
        <f t="shared" si="19"/>
        <v>7</v>
      </c>
    </row>
    <row r="264" spans="1:7" x14ac:dyDescent="0.2">
      <c r="A264" s="1">
        <v>44816</v>
      </c>
      <c r="B264" s="2">
        <v>0.53811342592592593</v>
      </c>
      <c r="C264">
        <v>0.72499999999999998</v>
      </c>
      <c r="D264" s="6">
        <f t="shared" si="16"/>
        <v>3.224945</v>
      </c>
      <c r="E264" s="6">
        <f t="shared" si="17"/>
        <v>401.7356956111999</v>
      </c>
      <c r="F264" s="6" t="b">
        <f t="shared" si="18"/>
        <v>0</v>
      </c>
      <c r="G264" s="6">
        <f t="shared" si="19"/>
        <v>7</v>
      </c>
    </row>
    <row r="265" spans="1:7" x14ac:dyDescent="0.2">
      <c r="A265" s="1">
        <v>44816</v>
      </c>
      <c r="B265" s="2">
        <v>0.53811342592592593</v>
      </c>
      <c r="C265">
        <v>0.72693399999999997</v>
      </c>
      <c r="D265" s="6">
        <f t="shared" si="16"/>
        <v>3.2335478188</v>
      </c>
      <c r="E265" s="6">
        <f t="shared" si="17"/>
        <v>415.83959801335999</v>
      </c>
      <c r="F265" s="6" t="b">
        <f t="shared" si="18"/>
        <v>0</v>
      </c>
      <c r="G265" s="6">
        <f t="shared" si="19"/>
        <v>7</v>
      </c>
    </row>
    <row r="266" spans="1:7" x14ac:dyDescent="0.2">
      <c r="A266" s="1">
        <v>44816</v>
      </c>
      <c r="B266" s="2">
        <v>0.53811342592592593</v>
      </c>
      <c r="C266">
        <v>0.72652700000000003</v>
      </c>
      <c r="D266" s="6">
        <f t="shared" si="16"/>
        <v>3.2317374014000002</v>
      </c>
      <c r="E266" s="6">
        <f t="shared" si="17"/>
        <v>404.96743301259988</v>
      </c>
      <c r="F266" s="6" t="b">
        <f t="shared" si="18"/>
        <v>0</v>
      </c>
      <c r="G266" s="6">
        <f t="shared" si="19"/>
        <v>7</v>
      </c>
    </row>
    <row r="267" spans="1:7" x14ac:dyDescent="0.2">
      <c r="A267" s="1">
        <v>44816</v>
      </c>
      <c r="B267" s="2">
        <v>0.53812499999999996</v>
      </c>
      <c r="C267">
        <v>0.72846100000000003</v>
      </c>
      <c r="D267" s="6">
        <f t="shared" si="16"/>
        <v>3.2403402202000002</v>
      </c>
      <c r="E267" s="6">
        <f t="shared" si="17"/>
        <v>419.07993823355997</v>
      </c>
      <c r="F267" s="6" t="b">
        <f t="shared" si="18"/>
        <v>0</v>
      </c>
      <c r="G267" s="6">
        <f t="shared" si="19"/>
        <v>7</v>
      </c>
    </row>
    <row r="268" spans="1:7" x14ac:dyDescent="0.2">
      <c r="A268" s="1">
        <v>44816</v>
      </c>
      <c r="B268" s="2">
        <v>0.53812499999999996</v>
      </c>
      <c r="C268">
        <v>0.72352399999999994</v>
      </c>
      <c r="D268" s="6">
        <f t="shared" si="16"/>
        <v>3.2183794567999997</v>
      </c>
      <c r="E268" s="6">
        <f t="shared" si="17"/>
        <v>408.18581246939988</v>
      </c>
      <c r="F268" s="6" t="b">
        <f t="shared" si="18"/>
        <v>0</v>
      </c>
      <c r="G268" s="6">
        <f t="shared" si="19"/>
        <v>7</v>
      </c>
    </row>
    <row r="269" spans="1:7" x14ac:dyDescent="0.2">
      <c r="A269" s="1">
        <v>44816</v>
      </c>
      <c r="B269" s="2">
        <v>0.53812499999999996</v>
      </c>
      <c r="C269">
        <v>0.72469499999999998</v>
      </c>
      <c r="D269" s="6">
        <f t="shared" si="16"/>
        <v>3.2235882989999998</v>
      </c>
      <c r="E269" s="6">
        <f t="shared" si="17"/>
        <v>422.30352653256</v>
      </c>
      <c r="F269" s="6" t="b">
        <f t="shared" si="18"/>
        <v>0</v>
      </c>
      <c r="G269" s="6">
        <f t="shared" si="19"/>
        <v>7</v>
      </c>
    </row>
    <row r="270" spans="1:7" x14ac:dyDescent="0.2">
      <c r="A270" s="1">
        <v>44816</v>
      </c>
      <c r="B270" s="2">
        <v>0.53812499999999996</v>
      </c>
      <c r="C270">
        <v>0.73034299999999996</v>
      </c>
      <c r="D270" s="6">
        <f t="shared" si="16"/>
        <v>3.2487117325999999</v>
      </c>
      <c r="E270" s="6">
        <f t="shared" si="17"/>
        <v>411.43452420199986</v>
      </c>
      <c r="F270" s="6" t="b">
        <f t="shared" si="18"/>
        <v>0</v>
      </c>
      <c r="G270" s="6">
        <f t="shared" si="19"/>
        <v>7</v>
      </c>
    </row>
    <row r="271" spans="1:7" x14ac:dyDescent="0.2">
      <c r="A271" s="1">
        <v>44816</v>
      </c>
      <c r="B271" s="2">
        <v>0.53813657407407411</v>
      </c>
      <c r="C271">
        <v>0.72382999999999997</v>
      </c>
      <c r="D271" s="6">
        <f t="shared" si="16"/>
        <v>3.2197406059999998</v>
      </c>
      <c r="E271" s="6">
        <f t="shared" si="17"/>
        <v>425.52326713856002</v>
      </c>
      <c r="F271" s="6" t="b">
        <f t="shared" si="18"/>
        <v>0</v>
      </c>
      <c r="G271" s="6">
        <f t="shared" si="19"/>
        <v>7</v>
      </c>
    </row>
    <row r="272" spans="1:7" x14ac:dyDescent="0.2">
      <c r="A272" s="1">
        <v>44816</v>
      </c>
      <c r="B272" s="2">
        <v>0.53813657407407411</v>
      </c>
      <c r="C272">
        <v>0.72153900000000004</v>
      </c>
      <c r="D272" s="6">
        <f t="shared" si="16"/>
        <v>3.2095497798000001</v>
      </c>
      <c r="E272" s="6">
        <f t="shared" si="17"/>
        <v>414.64407398179986</v>
      </c>
      <c r="F272" s="6" t="b">
        <f t="shared" si="18"/>
        <v>0</v>
      </c>
      <c r="G272" s="6">
        <f t="shared" si="19"/>
        <v>7</v>
      </c>
    </row>
    <row r="273" spans="1:7" x14ac:dyDescent="0.2">
      <c r="A273" s="1">
        <v>44816</v>
      </c>
      <c r="B273" s="2">
        <v>0.53813657407407411</v>
      </c>
      <c r="C273">
        <v>0.73161600000000004</v>
      </c>
      <c r="D273" s="6">
        <f t="shared" si="16"/>
        <v>3.2543742912</v>
      </c>
      <c r="E273" s="6">
        <f t="shared" si="17"/>
        <v>428.77764142976002</v>
      </c>
      <c r="F273" s="6" t="b">
        <f t="shared" si="18"/>
        <v>0</v>
      </c>
      <c r="G273" s="6">
        <f t="shared" si="19"/>
        <v>7</v>
      </c>
    </row>
    <row r="274" spans="1:7" x14ac:dyDescent="0.2">
      <c r="A274" s="1">
        <v>44816</v>
      </c>
      <c r="B274" s="2">
        <v>0.53814814814814815</v>
      </c>
      <c r="C274">
        <v>0.73080100000000003</v>
      </c>
      <c r="D274" s="6">
        <f t="shared" si="16"/>
        <v>3.2507490082000001</v>
      </c>
      <c r="E274" s="6">
        <f t="shared" si="17"/>
        <v>417.89482298999985</v>
      </c>
      <c r="F274" s="6" t="b">
        <f t="shared" si="18"/>
        <v>0</v>
      </c>
      <c r="G274" s="6">
        <f t="shared" si="19"/>
        <v>7</v>
      </c>
    </row>
    <row r="275" spans="1:7" x14ac:dyDescent="0.2">
      <c r="A275" s="1">
        <v>44816</v>
      </c>
      <c r="B275" s="2">
        <v>0.53814814814814815</v>
      </c>
      <c r="C275">
        <v>0.72886799999999996</v>
      </c>
      <c r="D275" s="6">
        <f t="shared" si="16"/>
        <v>3.2421506375999996</v>
      </c>
      <c r="E275" s="6">
        <f t="shared" si="17"/>
        <v>432.01979206736002</v>
      </c>
      <c r="F275" s="6" t="b">
        <f t="shared" si="18"/>
        <v>0</v>
      </c>
      <c r="G275" s="6">
        <f t="shared" si="19"/>
        <v>7</v>
      </c>
    </row>
    <row r="276" spans="1:7" x14ac:dyDescent="0.2">
      <c r="A276" s="1">
        <v>44816</v>
      </c>
      <c r="B276" s="2">
        <v>0.53814814814814815</v>
      </c>
      <c r="C276">
        <v>0.73243000000000003</v>
      </c>
      <c r="D276" s="6">
        <f t="shared" si="16"/>
        <v>3.257995126</v>
      </c>
      <c r="E276" s="6">
        <f t="shared" si="17"/>
        <v>421.15281811599988</v>
      </c>
      <c r="F276" s="6" t="b">
        <f t="shared" si="18"/>
        <v>0</v>
      </c>
      <c r="G276" s="6">
        <f t="shared" si="19"/>
        <v>7</v>
      </c>
    </row>
    <row r="277" spans="1:7" x14ac:dyDescent="0.2">
      <c r="A277" s="1">
        <v>44816</v>
      </c>
      <c r="B277" s="2">
        <v>0.53814814814814815</v>
      </c>
      <c r="C277">
        <v>0.725051</v>
      </c>
      <c r="D277" s="6">
        <f t="shared" si="16"/>
        <v>3.2251718582</v>
      </c>
      <c r="E277" s="6">
        <f t="shared" si="17"/>
        <v>435.24496392556</v>
      </c>
      <c r="F277" s="6" t="b">
        <f t="shared" si="18"/>
        <v>0</v>
      </c>
      <c r="G277" s="6">
        <f t="shared" si="19"/>
        <v>7</v>
      </c>
    </row>
    <row r="278" spans="1:7" x14ac:dyDescent="0.2">
      <c r="A278" s="1">
        <v>44816</v>
      </c>
      <c r="B278" s="2">
        <v>0.53815972222222219</v>
      </c>
      <c r="C278">
        <v>0.72800299999999996</v>
      </c>
      <c r="D278" s="6">
        <f t="shared" si="16"/>
        <v>3.2383029445999996</v>
      </c>
      <c r="E278" s="6">
        <f t="shared" si="17"/>
        <v>424.39112106059986</v>
      </c>
      <c r="F278" s="6" t="b">
        <f t="shared" si="18"/>
        <v>0</v>
      </c>
      <c r="G278" s="6">
        <f t="shared" si="19"/>
        <v>7</v>
      </c>
    </row>
    <row r="279" spans="1:7" x14ac:dyDescent="0.2">
      <c r="A279" s="1">
        <v>44816</v>
      </c>
      <c r="B279" s="2">
        <v>0.53815972222222219</v>
      </c>
      <c r="C279">
        <v>0.724186</v>
      </c>
      <c r="D279" s="6">
        <f t="shared" si="16"/>
        <v>3.2213241652</v>
      </c>
      <c r="E279" s="6">
        <f t="shared" si="17"/>
        <v>438.46628809075997</v>
      </c>
      <c r="F279" s="6" t="b">
        <f t="shared" si="18"/>
        <v>0</v>
      </c>
      <c r="G279" s="6">
        <f t="shared" si="19"/>
        <v>7</v>
      </c>
    </row>
    <row r="280" spans="1:7" x14ac:dyDescent="0.2">
      <c r="A280" s="1">
        <v>44816</v>
      </c>
      <c r="B280" s="2">
        <v>0.53815972222222219</v>
      </c>
      <c r="C280">
        <v>0.725356</v>
      </c>
      <c r="D280" s="6">
        <f t="shared" si="16"/>
        <v>3.2265285592000001</v>
      </c>
      <c r="E280" s="6">
        <f t="shared" si="17"/>
        <v>427.61764961979986</v>
      </c>
      <c r="F280" s="6" t="b">
        <f t="shared" si="18"/>
        <v>0</v>
      </c>
      <c r="G280" s="6">
        <f t="shared" si="19"/>
        <v>7</v>
      </c>
    </row>
    <row r="281" spans="1:7" x14ac:dyDescent="0.2">
      <c r="A281" s="1">
        <v>44816</v>
      </c>
      <c r="B281" s="2">
        <v>0.53815972222222219</v>
      </c>
      <c r="C281">
        <v>0.73375299999999999</v>
      </c>
      <c r="D281" s="6">
        <f t="shared" si="16"/>
        <v>3.2638800945999997</v>
      </c>
      <c r="E281" s="6">
        <f t="shared" si="17"/>
        <v>441.73016818535996</v>
      </c>
      <c r="F281" s="6" t="b">
        <f t="shared" si="18"/>
        <v>0</v>
      </c>
      <c r="G281" s="6">
        <f t="shared" si="19"/>
        <v>7</v>
      </c>
    </row>
    <row r="282" spans="1:7" x14ac:dyDescent="0.2">
      <c r="A282" s="1">
        <v>44816</v>
      </c>
      <c r="B282" s="2">
        <v>0.53817129629629623</v>
      </c>
      <c r="C282">
        <v>0.72530499999999998</v>
      </c>
      <c r="D282" s="6">
        <f t="shared" si="16"/>
        <v>3.2263017009999997</v>
      </c>
      <c r="E282" s="6">
        <f t="shared" si="17"/>
        <v>430.84395132079987</v>
      </c>
      <c r="F282" s="6" t="b">
        <f t="shared" si="18"/>
        <v>0</v>
      </c>
      <c r="G282" s="6">
        <f t="shared" si="19"/>
        <v>7</v>
      </c>
    </row>
    <row r="283" spans="1:7" x14ac:dyDescent="0.2">
      <c r="A283" s="1">
        <v>44816</v>
      </c>
      <c r="B283" s="2">
        <v>0.53817129629629623</v>
      </c>
      <c r="C283">
        <v>0.71899500000000005</v>
      </c>
      <c r="D283" s="6">
        <f t="shared" si="16"/>
        <v>3.1982335590000002</v>
      </c>
      <c r="E283" s="6">
        <f t="shared" si="17"/>
        <v>444.92840174435997</v>
      </c>
      <c r="F283" s="6" t="b">
        <f t="shared" si="18"/>
        <v>0</v>
      </c>
      <c r="G283" s="6">
        <f t="shared" si="19"/>
        <v>7</v>
      </c>
    </row>
    <row r="284" spans="1:7" x14ac:dyDescent="0.2">
      <c r="A284" s="1">
        <v>44816</v>
      </c>
      <c r="B284" s="2">
        <v>0.53817129629629623</v>
      </c>
      <c r="C284">
        <v>0.73008899999999999</v>
      </c>
      <c r="D284" s="6">
        <f t="shared" si="16"/>
        <v>3.2475818897999997</v>
      </c>
      <c r="E284" s="6">
        <f t="shared" si="17"/>
        <v>434.09153321059989</v>
      </c>
      <c r="F284" s="6" t="b">
        <f t="shared" si="18"/>
        <v>0</v>
      </c>
      <c r="G284" s="6">
        <f t="shared" si="19"/>
        <v>7</v>
      </c>
    </row>
    <row r="285" spans="1:7" x14ac:dyDescent="0.2">
      <c r="A285" s="1">
        <v>44816</v>
      </c>
      <c r="B285" s="2">
        <v>0.53817129629629623</v>
      </c>
      <c r="C285">
        <v>0.72194599999999998</v>
      </c>
      <c r="D285" s="6">
        <f t="shared" si="16"/>
        <v>3.2113601971999999</v>
      </c>
      <c r="E285" s="6">
        <f t="shared" si="17"/>
        <v>448.13976194155998</v>
      </c>
      <c r="F285" s="6" t="b">
        <f t="shared" si="18"/>
        <v>0</v>
      </c>
      <c r="G285" s="6">
        <f t="shared" si="19"/>
        <v>7</v>
      </c>
    </row>
    <row r="286" spans="1:7" x14ac:dyDescent="0.2">
      <c r="A286" s="1">
        <v>44816</v>
      </c>
      <c r="B286" s="2">
        <v>0.53818287037037038</v>
      </c>
      <c r="C286">
        <v>0.72708700000000004</v>
      </c>
      <c r="D286" s="6">
        <f t="shared" si="16"/>
        <v>3.2342283934</v>
      </c>
      <c r="E286" s="6">
        <f t="shared" si="17"/>
        <v>437.32576160399987</v>
      </c>
      <c r="F286" s="6" t="b">
        <f t="shared" si="18"/>
        <v>0</v>
      </c>
      <c r="G286" s="6">
        <f t="shared" si="19"/>
        <v>7</v>
      </c>
    </row>
    <row r="287" spans="1:7" x14ac:dyDescent="0.2">
      <c r="A287" s="1">
        <v>44816</v>
      </c>
      <c r="B287" s="2">
        <v>0.53818287037037038</v>
      </c>
      <c r="C287">
        <v>0.72678100000000001</v>
      </c>
      <c r="D287" s="6">
        <f t="shared" si="16"/>
        <v>3.2328672441999999</v>
      </c>
      <c r="E287" s="6">
        <f t="shared" si="17"/>
        <v>451.37262918575999</v>
      </c>
      <c r="F287" s="6" t="b">
        <f t="shared" si="18"/>
        <v>0</v>
      </c>
      <c r="G287" s="6">
        <f t="shared" si="19"/>
        <v>7</v>
      </c>
    </row>
    <row r="288" spans="1:7" x14ac:dyDescent="0.2">
      <c r="A288" s="1">
        <v>44816</v>
      </c>
      <c r="B288" s="2">
        <v>0.53818287037037038</v>
      </c>
      <c r="C288">
        <v>0.72744299999999995</v>
      </c>
      <c r="D288" s="6">
        <f t="shared" si="16"/>
        <v>3.2358119525999998</v>
      </c>
      <c r="E288" s="6">
        <f t="shared" si="17"/>
        <v>440.56157355659985</v>
      </c>
      <c r="F288" s="6" t="b">
        <f t="shared" si="18"/>
        <v>0</v>
      </c>
      <c r="G288" s="6">
        <f t="shared" si="19"/>
        <v>7</v>
      </c>
    </row>
    <row r="289" spans="1:7" x14ac:dyDescent="0.2">
      <c r="A289" s="1">
        <v>44816</v>
      </c>
      <c r="B289" s="2">
        <v>0.53819444444444442</v>
      </c>
      <c r="C289">
        <v>0.72413499999999997</v>
      </c>
      <c r="D289" s="6">
        <f t="shared" si="16"/>
        <v>3.221097307</v>
      </c>
      <c r="E289" s="6">
        <f t="shared" si="17"/>
        <v>454.59372649275997</v>
      </c>
      <c r="F289" s="6" t="b">
        <f t="shared" si="18"/>
        <v>0</v>
      </c>
      <c r="G289" s="6">
        <f t="shared" si="19"/>
        <v>7</v>
      </c>
    </row>
    <row r="290" spans="1:7" x14ac:dyDescent="0.2">
      <c r="A290" s="1">
        <v>44816</v>
      </c>
      <c r="B290" s="2">
        <v>0.53819444444444442</v>
      </c>
      <c r="C290">
        <v>0.70657800000000004</v>
      </c>
      <c r="D290" s="6">
        <f t="shared" si="16"/>
        <v>3.1430002596</v>
      </c>
      <c r="E290" s="6">
        <f t="shared" si="17"/>
        <v>443.70457381619985</v>
      </c>
      <c r="F290" s="6" t="b">
        <f t="shared" si="18"/>
        <v>0</v>
      </c>
      <c r="G290" s="6">
        <f t="shared" si="19"/>
        <v>7</v>
      </c>
    </row>
    <row r="291" spans="1:7" x14ac:dyDescent="0.2">
      <c r="A291" s="1">
        <v>44816</v>
      </c>
      <c r="B291" s="2">
        <v>0.53819444444444442</v>
      </c>
      <c r="C291">
        <v>0.72510200000000002</v>
      </c>
      <c r="D291" s="6">
        <f t="shared" si="16"/>
        <v>3.2253987164</v>
      </c>
      <c r="E291" s="6">
        <f t="shared" si="17"/>
        <v>457.81912520915995</v>
      </c>
      <c r="F291" s="6" t="b">
        <f t="shared" si="18"/>
        <v>0</v>
      </c>
      <c r="G291" s="6">
        <f t="shared" si="19"/>
        <v>7</v>
      </c>
    </row>
    <row r="292" spans="1:7" x14ac:dyDescent="0.2">
      <c r="A292" s="1">
        <v>44816</v>
      </c>
      <c r="B292" s="2">
        <v>0.53819444444444442</v>
      </c>
      <c r="C292">
        <v>0.72835899999999998</v>
      </c>
      <c r="D292" s="6">
        <f t="shared" si="16"/>
        <v>3.2398865037999998</v>
      </c>
      <c r="E292" s="6">
        <f t="shared" si="17"/>
        <v>446.94446031999985</v>
      </c>
      <c r="F292" s="6" t="b">
        <f t="shared" si="18"/>
        <v>0</v>
      </c>
      <c r="G292" s="6">
        <f t="shared" si="19"/>
        <v>7</v>
      </c>
    </row>
    <row r="293" spans="1:7" x14ac:dyDescent="0.2">
      <c r="A293" s="1">
        <v>44816</v>
      </c>
      <c r="B293" s="2">
        <v>0.53820601851851857</v>
      </c>
      <c r="C293">
        <v>0.72576300000000005</v>
      </c>
      <c r="D293" s="6">
        <f t="shared" si="16"/>
        <v>3.2283389766000004</v>
      </c>
      <c r="E293" s="6">
        <f t="shared" si="17"/>
        <v>461.04746418575996</v>
      </c>
      <c r="F293" s="6" t="b">
        <f t="shared" si="18"/>
        <v>0</v>
      </c>
      <c r="G293" s="6">
        <f t="shared" si="19"/>
        <v>7</v>
      </c>
    </row>
    <row r="294" spans="1:7" x14ac:dyDescent="0.2">
      <c r="A294" s="1">
        <v>44816</v>
      </c>
      <c r="B294" s="2">
        <v>0.53820601851851857</v>
      </c>
      <c r="C294">
        <v>0.722557</v>
      </c>
      <c r="D294" s="6">
        <f t="shared" si="16"/>
        <v>3.2140780474000001</v>
      </c>
      <c r="E294" s="6">
        <f t="shared" si="17"/>
        <v>450.15853836739984</v>
      </c>
      <c r="F294" s="6" t="b">
        <f t="shared" si="18"/>
        <v>0</v>
      </c>
      <c r="G294" s="6">
        <f t="shared" si="19"/>
        <v>7</v>
      </c>
    </row>
    <row r="295" spans="1:7" x14ac:dyDescent="0.2">
      <c r="A295" s="1">
        <v>44816</v>
      </c>
      <c r="B295" s="2">
        <v>0.53820601851851857</v>
      </c>
      <c r="C295">
        <v>0.72601800000000005</v>
      </c>
      <c r="D295" s="6">
        <f t="shared" si="16"/>
        <v>3.2294732676</v>
      </c>
      <c r="E295" s="6">
        <f t="shared" si="17"/>
        <v>464.27693745335995</v>
      </c>
      <c r="F295" s="6" t="b">
        <f t="shared" si="18"/>
        <v>0</v>
      </c>
      <c r="G295" s="6">
        <f t="shared" si="19"/>
        <v>7</v>
      </c>
    </row>
    <row r="296" spans="1:7" x14ac:dyDescent="0.2">
      <c r="A296" s="1">
        <v>44816</v>
      </c>
      <c r="B296" s="2">
        <v>0.53820601851851857</v>
      </c>
      <c r="C296">
        <v>0.72001300000000001</v>
      </c>
      <c r="D296" s="6">
        <f t="shared" si="16"/>
        <v>3.2027618266000002</v>
      </c>
      <c r="E296" s="6">
        <f t="shared" si="17"/>
        <v>453.36130019399985</v>
      </c>
      <c r="F296" s="6" t="b">
        <f t="shared" si="18"/>
        <v>0</v>
      </c>
      <c r="G296" s="6">
        <f t="shared" si="19"/>
        <v>7</v>
      </c>
    </row>
    <row r="297" spans="1:7" x14ac:dyDescent="0.2">
      <c r="A297" s="1">
        <v>44816</v>
      </c>
      <c r="B297" s="2">
        <v>0.53821759259259261</v>
      </c>
      <c r="C297">
        <v>0.721387</v>
      </c>
      <c r="D297" s="6">
        <f t="shared" si="16"/>
        <v>3.2088736534</v>
      </c>
      <c r="E297" s="6">
        <f t="shared" si="17"/>
        <v>467.48581110675997</v>
      </c>
      <c r="F297" s="6" t="b">
        <f t="shared" si="18"/>
        <v>0</v>
      </c>
      <c r="G297" s="6">
        <f t="shared" si="19"/>
        <v>7</v>
      </c>
    </row>
    <row r="298" spans="1:7" x14ac:dyDescent="0.2">
      <c r="A298" s="1">
        <v>44816</v>
      </c>
      <c r="B298" s="2">
        <v>0.53821759259259261</v>
      </c>
      <c r="C298">
        <v>0.73416000000000003</v>
      </c>
      <c r="D298" s="6">
        <f t="shared" si="16"/>
        <v>3.2656905119999999</v>
      </c>
      <c r="E298" s="6">
        <f t="shared" si="17"/>
        <v>456.62699070599984</v>
      </c>
      <c r="F298" s="6" t="b">
        <f t="shared" si="18"/>
        <v>0</v>
      </c>
      <c r="G298" s="6">
        <f t="shared" si="19"/>
        <v>7</v>
      </c>
    </row>
    <row r="299" spans="1:7" x14ac:dyDescent="0.2">
      <c r="A299" s="1">
        <v>44816</v>
      </c>
      <c r="B299" s="2">
        <v>0.53821759259259261</v>
      </c>
      <c r="C299">
        <v>0.72555999999999998</v>
      </c>
      <c r="D299" s="6">
        <f t="shared" si="16"/>
        <v>3.2274359919999998</v>
      </c>
      <c r="E299" s="6">
        <f t="shared" si="17"/>
        <v>470.71324709875995</v>
      </c>
      <c r="F299" s="6" t="b">
        <f t="shared" si="18"/>
        <v>0</v>
      </c>
      <c r="G299" s="6">
        <f t="shared" si="19"/>
        <v>7</v>
      </c>
    </row>
    <row r="300" spans="1:7" x14ac:dyDescent="0.2">
      <c r="A300" s="1">
        <v>44816</v>
      </c>
      <c r="B300" s="2">
        <v>0.53821759259259261</v>
      </c>
      <c r="C300">
        <v>0.72337200000000001</v>
      </c>
      <c r="D300" s="6">
        <f t="shared" si="16"/>
        <v>3.2177033304</v>
      </c>
      <c r="E300" s="6">
        <f t="shared" si="17"/>
        <v>459.84469403639986</v>
      </c>
      <c r="F300" s="6" t="b">
        <f t="shared" si="18"/>
        <v>0</v>
      </c>
      <c r="G300" s="6">
        <f t="shared" si="19"/>
        <v>7</v>
      </c>
    </row>
    <row r="301" spans="1:7" x14ac:dyDescent="0.2">
      <c r="A301" s="1">
        <v>44816</v>
      </c>
      <c r="B301" s="2">
        <v>0.53822916666666665</v>
      </c>
      <c r="C301">
        <v>0.72423700000000002</v>
      </c>
      <c r="D301" s="6">
        <f t="shared" si="16"/>
        <v>3.2215510234</v>
      </c>
      <c r="E301" s="6">
        <f t="shared" si="17"/>
        <v>473.93479812215998</v>
      </c>
      <c r="F301" s="6" t="b">
        <f t="shared" si="18"/>
        <v>0</v>
      </c>
      <c r="G301" s="6">
        <f t="shared" si="19"/>
        <v>7</v>
      </c>
    </row>
    <row r="302" spans="1:7" x14ac:dyDescent="0.2">
      <c r="A302" s="1">
        <v>44816</v>
      </c>
      <c r="B302" s="2">
        <v>0.53822916666666665</v>
      </c>
      <c r="C302">
        <v>0.72611999999999999</v>
      </c>
      <c r="D302" s="6">
        <f t="shared" si="16"/>
        <v>3.229926984</v>
      </c>
      <c r="E302" s="6">
        <f t="shared" si="17"/>
        <v>463.07462102039983</v>
      </c>
      <c r="F302" s="6" t="b">
        <f t="shared" si="18"/>
        <v>0</v>
      </c>
      <c r="G302" s="6">
        <f t="shared" si="19"/>
        <v>7</v>
      </c>
    </row>
    <row r="303" spans="1:7" x14ac:dyDescent="0.2">
      <c r="A303" s="1">
        <v>44816</v>
      </c>
      <c r="B303" s="2">
        <v>0.53822916666666665</v>
      </c>
      <c r="C303">
        <v>0.72454200000000002</v>
      </c>
      <c r="D303" s="6">
        <f t="shared" si="16"/>
        <v>3.2229077244000002</v>
      </c>
      <c r="E303" s="6">
        <f t="shared" si="17"/>
        <v>477.15770584655996</v>
      </c>
      <c r="F303" s="6" t="b">
        <f t="shared" si="18"/>
        <v>0</v>
      </c>
      <c r="G303" s="6">
        <f t="shared" si="19"/>
        <v>7</v>
      </c>
    </row>
    <row r="304" spans="1:7" x14ac:dyDescent="0.2">
      <c r="A304" s="1">
        <v>44816</v>
      </c>
      <c r="B304" s="2">
        <v>0.53824074074074069</v>
      </c>
      <c r="C304">
        <v>0.72525399999999995</v>
      </c>
      <c r="D304" s="6">
        <f t="shared" si="16"/>
        <v>3.2260748427999997</v>
      </c>
      <c r="E304" s="6">
        <f t="shared" si="17"/>
        <v>466.30069586319985</v>
      </c>
      <c r="F304" s="6" t="b">
        <f t="shared" si="18"/>
        <v>0</v>
      </c>
      <c r="G304" s="6">
        <f t="shared" si="19"/>
        <v>7</v>
      </c>
    </row>
    <row r="305" spans="1:7" x14ac:dyDescent="0.2">
      <c r="A305" s="1">
        <v>44816</v>
      </c>
      <c r="B305" s="2">
        <v>0.53824074074074069</v>
      </c>
      <c r="C305">
        <v>0.72652700000000003</v>
      </c>
      <c r="D305" s="6">
        <f t="shared" si="16"/>
        <v>3.2317374014000002</v>
      </c>
      <c r="E305" s="6">
        <f t="shared" si="17"/>
        <v>480.38944324795995</v>
      </c>
      <c r="F305" s="6" t="b">
        <f t="shared" si="18"/>
        <v>0</v>
      </c>
      <c r="G305" s="6">
        <f t="shared" si="19"/>
        <v>7</v>
      </c>
    </row>
    <row r="306" spans="1:7" x14ac:dyDescent="0.2">
      <c r="A306" s="1">
        <v>44816</v>
      </c>
      <c r="B306" s="2">
        <v>0.53824074074074069</v>
      </c>
      <c r="C306">
        <v>0.72657799999999995</v>
      </c>
      <c r="D306" s="6">
        <f t="shared" si="16"/>
        <v>3.2319642595999998</v>
      </c>
      <c r="E306" s="6">
        <f t="shared" si="17"/>
        <v>469.53266012279983</v>
      </c>
      <c r="F306" s="6" t="b">
        <f t="shared" si="18"/>
        <v>0</v>
      </c>
      <c r="G306" s="6">
        <f t="shared" si="19"/>
        <v>7</v>
      </c>
    </row>
    <row r="307" spans="1:7" x14ac:dyDescent="0.2">
      <c r="A307" s="1">
        <v>44816</v>
      </c>
      <c r="B307" s="2">
        <v>0.53824074074074069</v>
      </c>
      <c r="C307">
        <v>0.72907100000000002</v>
      </c>
      <c r="D307" s="6">
        <f t="shared" si="16"/>
        <v>3.2430536222000002</v>
      </c>
      <c r="E307" s="6">
        <f t="shared" si="17"/>
        <v>483.63249687015997</v>
      </c>
      <c r="F307" s="6" t="b">
        <f t="shared" si="18"/>
        <v>0</v>
      </c>
      <c r="G307" s="6">
        <f t="shared" si="19"/>
        <v>7</v>
      </c>
    </row>
    <row r="308" spans="1:7" x14ac:dyDescent="0.2">
      <c r="A308" s="1">
        <v>44816</v>
      </c>
      <c r="B308" s="2">
        <v>0.53825231481481484</v>
      </c>
      <c r="C308">
        <v>0.72718799999999995</v>
      </c>
      <c r="D308" s="6">
        <f t="shared" si="16"/>
        <v>3.2346776615999997</v>
      </c>
      <c r="E308" s="6">
        <f t="shared" si="17"/>
        <v>472.76733778439984</v>
      </c>
      <c r="F308" s="6" t="b">
        <f t="shared" si="18"/>
        <v>0</v>
      </c>
      <c r="G308" s="6">
        <f t="shared" si="19"/>
        <v>7</v>
      </c>
    </row>
    <row r="309" spans="1:7" x14ac:dyDescent="0.2">
      <c r="A309" s="1">
        <v>44816</v>
      </c>
      <c r="B309" s="2">
        <v>0.53825231481481484</v>
      </c>
      <c r="C309">
        <v>0.73105600000000004</v>
      </c>
      <c r="D309" s="6">
        <f t="shared" si="16"/>
        <v>3.2518832992000002</v>
      </c>
      <c r="E309" s="6">
        <f t="shared" si="17"/>
        <v>486.88438016935999</v>
      </c>
      <c r="F309" s="6" t="b">
        <f t="shared" si="18"/>
        <v>0</v>
      </c>
      <c r="G309" s="6">
        <f t="shared" si="19"/>
        <v>7</v>
      </c>
    </row>
    <row r="310" spans="1:7" x14ac:dyDescent="0.2">
      <c r="A310" s="1">
        <v>44816</v>
      </c>
      <c r="B310" s="2">
        <v>0.53825231481481484</v>
      </c>
      <c r="C310">
        <v>0.71991099999999997</v>
      </c>
      <c r="D310" s="6">
        <f t="shared" si="16"/>
        <v>3.2023081101999997</v>
      </c>
      <c r="E310" s="6">
        <f t="shared" si="17"/>
        <v>475.96964589459986</v>
      </c>
      <c r="F310" s="6" t="b">
        <f t="shared" si="18"/>
        <v>0</v>
      </c>
      <c r="G310" s="6">
        <f t="shared" si="19"/>
        <v>7</v>
      </c>
    </row>
    <row r="311" spans="1:7" x14ac:dyDescent="0.2">
      <c r="A311" s="1">
        <v>44816</v>
      </c>
      <c r="B311" s="2">
        <v>0.53825231481481484</v>
      </c>
      <c r="C311">
        <v>0.72525399999999995</v>
      </c>
      <c r="D311" s="6">
        <f t="shared" si="16"/>
        <v>3.2260748427999997</v>
      </c>
      <c r="E311" s="6">
        <f t="shared" si="17"/>
        <v>490.11045501216</v>
      </c>
      <c r="F311" s="6" t="b">
        <f t="shared" si="18"/>
        <v>0</v>
      </c>
      <c r="G311" s="6">
        <f t="shared" si="19"/>
        <v>7</v>
      </c>
    </row>
    <row r="312" spans="1:7" x14ac:dyDescent="0.2">
      <c r="A312" s="1">
        <v>44816</v>
      </c>
      <c r="B312" s="2">
        <v>0.53826388888888888</v>
      </c>
      <c r="C312">
        <v>0.72830799999999996</v>
      </c>
      <c r="D312" s="6">
        <f t="shared" si="16"/>
        <v>3.2396596455999997</v>
      </c>
      <c r="E312" s="6">
        <f t="shared" si="17"/>
        <v>479.20930554019986</v>
      </c>
      <c r="F312" s="6" t="b">
        <f t="shared" si="18"/>
        <v>0</v>
      </c>
      <c r="G312" s="6">
        <f t="shared" si="19"/>
        <v>7</v>
      </c>
    </row>
    <row r="313" spans="1:7" x14ac:dyDescent="0.2">
      <c r="A313" s="1">
        <v>44816</v>
      </c>
      <c r="B313" s="2">
        <v>0.53826388888888888</v>
      </c>
      <c r="C313">
        <v>0.72301499999999996</v>
      </c>
      <c r="D313" s="6">
        <f t="shared" si="16"/>
        <v>3.2161153229999999</v>
      </c>
      <c r="E313" s="6">
        <f t="shared" si="17"/>
        <v>493.32657033516</v>
      </c>
      <c r="F313" s="6" t="b">
        <f t="shared" si="18"/>
        <v>0</v>
      </c>
      <c r="G313" s="6">
        <f t="shared" si="19"/>
        <v>7</v>
      </c>
    </row>
    <row r="314" spans="1:7" x14ac:dyDescent="0.2">
      <c r="A314" s="1">
        <v>44816</v>
      </c>
      <c r="B314" s="2">
        <v>0.53826388888888888</v>
      </c>
      <c r="C314">
        <v>0.72062300000000001</v>
      </c>
      <c r="D314" s="6">
        <f t="shared" si="16"/>
        <v>3.2054752286000001</v>
      </c>
      <c r="E314" s="6">
        <f t="shared" si="17"/>
        <v>482.41478076879986</v>
      </c>
      <c r="F314" s="6" t="b">
        <f t="shared" si="18"/>
        <v>0</v>
      </c>
      <c r="G314" s="6">
        <f t="shared" si="19"/>
        <v>7</v>
      </c>
    </row>
    <row r="315" spans="1:7" x14ac:dyDescent="0.2">
      <c r="A315" s="1">
        <v>44816</v>
      </c>
      <c r="B315" s="2">
        <v>0.53826388888888888</v>
      </c>
      <c r="C315">
        <v>0.72922399999999998</v>
      </c>
      <c r="D315" s="6">
        <f t="shared" si="16"/>
        <v>3.2437341967999997</v>
      </c>
      <c r="E315" s="6">
        <f t="shared" si="17"/>
        <v>496.57030453196001</v>
      </c>
      <c r="F315" s="6" t="b">
        <f t="shared" si="18"/>
        <v>0</v>
      </c>
      <c r="G315" s="6">
        <f t="shared" si="19"/>
        <v>7</v>
      </c>
    </row>
    <row r="316" spans="1:7" x14ac:dyDescent="0.2">
      <c r="A316" s="1">
        <v>44816</v>
      </c>
      <c r="B316" s="2">
        <v>0.53827546296296302</v>
      </c>
      <c r="C316">
        <v>0.72270999999999996</v>
      </c>
      <c r="D316" s="6">
        <f t="shared" si="16"/>
        <v>3.2147586219999997</v>
      </c>
      <c r="E316" s="6">
        <f t="shared" si="17"/>
        <v>485.62953939079983</v>
      </c>
      <c r="F316" s="6" t="b">
        <f t="shared" si="18"/>
        <v>0</v>
      </c>
      <c r="G316" s="6">
        <f t="shared" si="19"/>
        <v>7</v>
      </c>
    </row>
    <row r="317" spans="1:7" x14ac:dyDescent="0.2">
      <c r="A317" s="1">
        <v>44816</v>
      </c>
      <c r="B317" s="2">
        <v>0.53827546296296302</v>
      </c>
      <c r="C317">
        <v>0.72698499999999999</v>
      </c>
      <c r="D317" s="6">
        <f t="shared" si="16"/>
        <v>3.233774677</v>
      </c>
      <c r="E317" s="6">
        <f t="shared" si="17"/>
        <v>499.80407920895999</v>
      </c>
      <c r="F317" s="6" t="b">
        <f t="shared" si="18"/>
        <v>0</v>
      </c>
      <c r="G317" s="6">
        <f t="shared" si="19"/>
        <v>7</v>
      </c>
    </row>
    <row r="318" spans="1:7" x14ac:dyDescent="0.2">
      <c r="A318" s="1">
        <v>44816</v>
      </c>
      <c r="B318" s="2">
        <v>0.53827546296296302</v>
      </c>
      <c r="C318">
        <v>0.72566200000000003</v>
      </c>
      <c r="D318" s="6">
        <f t="shared" si="16"/>
        <v>3.2278897084000002</v>
      </c>
      <c r="E318" s="6">
        <f t="shared" si="17"/>
        <v>488.85742909919986</v>
      </c>
      <c r="F318" s="6" t="b">
        <f t="shared" si="18"/>
        <v>0</v>
      </c>
      <c r="G318" s="6">
        <f t="shared" si="19"/>
        <v>7</v>
      </c>
    </row>
    <row r="319" spans="1:7" x14ac:dyDescent="0.2">
      <c r="A319" s="1">
        <v>44816</v>
      </c>
      <c r="B319" s="2">
        <v>0.53828703703703706</v>
      </c>
      <c r="C319">
        <v>0.72805399999999998</v>
      </c>
      <c r="D319" s="6">
        <f t="shared" si="16"/>
        <v>3.2385298028</v>
      </c>
      <c r="E319" s="6">
        <f t="shared" si="17"/>
        <v>503.04260901175996</v>
      </c>
      <c r="F319" s="6" t="b">
        <f t="shared" si="18"/>
        <v>0</v>
      </c>
      <c r="G319" s="6">
        <f t="shared" si="19"/>
        <v>7</v>
      </c>
    </row>
    <row r="320" spans="1:7" x14ac:dyDescent="0.2">
      <c r="A320" s="1">
        <v>44816</v>
      </c>
      <c r="B320" s="2">
        <v>0.53828703703703706</v>
      </c>
      <c r="C320">
        <v>0.72571200000000002</v>
      </c>
      <c r="D320" s="6">
        <f t="shared" si="16"/>
        <v>3.2281121183999999</v>
      </c>
      <c r="E320" s="6">
        <f t="shared" si="17"/>
        <v>492.08554121759988</v>
      </c>
      <c r="F320" s="6" t="b">
        <f t="shared" si="18"/>
        <v>0</v>
      </c>
      <c r="G320" s="6">
        <f t="shared" si="19"/>
        <v>7</v>
      </c>
    </row>
    <row r="321" spans="1:7" x14ac:dyDescent="0.2">
      <c r="A321" s="1">
        <v>44816</v>
      </c>
      <c r="B321" s="2">
        <v>0.53828703703703706</v>
      </c>
      <c r="C321">
        <v>0.72922399999999998</v>
      </c>
      <c r="D321" s="6">
        <f t="shared" si="16"/>
        <v>3.2437341967999997</v>
      </c>
      <c r="E321" s="6">
        <f t="shared" si="17"/>
        <v>506.28634320855997</v>
      </c>
      <c r="F321" s="6" t="b">
        <f t="shared" si="18"/>
        <v>0</v>
      </c>
      <c r="G321" s="6">
        <f t="shared" si="19"/>
        <v>7</v>
      </c>
    </row>
    <row r="322" spans="1:7" x14ac:dyDescent="0.2">
      <c r="A322" s="1">
        <v>44816</v>
      </c>
      <c r="B322" s="2">
        <v>0.53828703703703706</v>
      </c>
      <c r="C322">
        <v>0.72301499999999996</v>
      </c>
      <c r="D322" s="6">
        <f t="shared" si="16"/>
        <v>3.2161153229999999</v>
      </c>
      <c r="E322" s="6">
        <f t="shared" si="17"/>
        <v>495.30165654059988</v>
      </c>
      <c r="F322" s="6" t="b">
        <f t="shared" si="18"/>
        <v>0</v>
      </c>
      <c r="G322" s="6">
        <f t="shared" si="19"/>
        <v>7</v>
      </c>
    </row>
    <row r="323" spans="1:7" x14ac:dyDescent="0.2">
      <c r="A323" s="1">
        <v>44816</v>
      </c>
      <c r="B323" s="2">
        <v>0.5382986111111111</v>
      </c>
      <c r="C323">
        <v>0.72321899999999995</v>
      </c>
      <c r="D323" s="6">
        <f t="shared" si="16"/>
        <v>3.2170227557999995</v>
      </c>
      <c r="E323" s="6">
        <f t="shared" si="17"/>
        <v>509.50336596435994</v>
      </c>
      <c r="F323" s="6" t="b">
        <f t="shared" si="18"/>
        <v>0</v>
      </c>
      <c r="G323" s="6">
        <f t="shared" si="19"/>
        <v>7</v>
      </c>
    </row>
    <row r="324" spans="1:7" x14ac:dyDescent="0.2">
      <c r="A324" s="1">
        <v>44816</v>
      </c>
      <c r="B324" s="2">
        <v>0.5382986111111111</v>
      </c>
      <c r="C324">
        <v>0.71161600000000003</v>
      </c>
      <c r="D324" s="6">
        <f t="shared" si="16"/>
        <v>3.1654102912000002</v>
      </c>
      <c r="E324" s="6">
        <f t="shared" si="17"/>
        <v>498.46706683179985</v>
      </c>
      <c r="F324" s="6" t="b">
        <f t="shared" si="18"/>
        <v>0</v>
      </c>
      <c r="G324" s="6">
        <f t="shared" si="19"/>
        <v>7</v>
      </c>
    </row>
    <row r="325" spans="1:7" x14ac:dyDescent="0.2">
      <c r="A325" s="1">
        <v>44816</v>
      </c>
      <c r="B325" s="2">
        <v>0.5382986111111111</v>
      </c>
      <c r="C325">
        <v>0.72810399999999997</v>
      </c>
      <c r="D325" s="6">
        <f t="shared" ref="D325:D388" si="20">C325*4.4482</f>
        <v>3.2387522127999997</v>
      </c>
      <c r="E325" s="6">
        <f t="shared" ref="E325:E388" si="21">IF(D325&gt;0,D325+E323, E323)</f>
        <v>512.74211817715991</v>
      </c>
      <c r="F325" s="6" t="b">
        <f t="shared" ref="F325:F388" si="22">IF(D325&gt;13.345,1)</f>
        <v>0</v>
      </c>
      <c r="G325" s="6">
        <f t="shared" ref="G325:G388" si="23">IF(D325&gt;13.345,G324+1,G324)</f>
        <v>7</v>
      </c>
    </row>
    <row r="326" spans="1:7" x14ac:dyDescent="0.2">
      <c r="A326" s="1">
        <v>44816</v>
      </c>
      <c r="B326" s="2">
        <v>0.5382986111111111</v>
      </c>
      <c r="C326">
        <v>0.77924899999999997</v>
      </c>
      <c r="D326" s="6">
        <f t="shared" si="20"/>
        <v>3.4662554017999998</v>
      </c>
      <c r="E326" s="6">
        <f t="shared" si="21"/>
        <v>501.93332223359988</v>
      </c>
      <c r="F326" s="6" t="b">
        <f t="shared" si="22"/>
        <v>0</v>
      </c>
      <c r="G326" s="6">
        <f t="shared" si="23"/>
        <v>7</v>
      </c>
    </row>
    <row r="327" spans="1:7" x14ac:dyDescent="0.2">
      <c r="A327" s="1">
        <v>44816</v>
      </c>
      <c r="B327" s="2">
        <v>0.53831018518518514</v>
      </c>
      <c r="C327">
        <v>3.4824000000000002</v>
      </c>
      <c r="D327" s="6">
        <f t="shared" si="20"/>
        <v>15.490411680000001</v>
      </c>
      <c r="E327" s="6">
        <f t="shared" si="21"/>
        <v>528.23252985715988</v>
      </c>
      <c r="F327" s="6">
        <f t="shared" si="22"/>
        <v>1</v>
      </c>
      <c r="G327" s="6">
        <f t="shared" si="23"/>
        <v>8</v>
      </c>
    </row>
    <row r="328" spans="1:7" x14ac:dyDescent="0.2">
      <c r="A328" s="1">
        <v>44816</v>
      </c>
      <c r="B328" s="2">
        <v>0.53831018518518514</v>
      </c>
      <c r="C328">
        <v>1.8453599999999999</v>
      </c>
      <c r="D328" s="6">
        <f t="shared" si="20"/>
        <v>8.2085303519999986</v>
      </c>
      <c r="E328" s="6">
        <f t="shared" si="21"/>
        <v>510.14185258559991</v>
      </c>
      <c r="F328" s="6" t="b">
        <f t="shared" si="22"/>
        <v>0</v>
      </c>
      <c r="G328" s="6">
        <f t="shared" si="23"/>
        <v>8</v>
      </c>
    </row>
    <row r="329" spans="1:7" x14ac:dyDescent="0.2">
      <c r="A329" s="1">
        <v>44816</v>
      </c>
      <c r="B329" s="2">
        <v>0.53831018518518514</v>
      </c>
      <c r="C329">
        <v>0.76097899999999996</v>
      </c>
      <c r="D329" s="6">
        <f t="shared" si="20"/>
        <v>3.3849867878</v>
      </c>
      <c r="E329" s="6">
        <f t="shared" si="21"/>
        <v>531.61751664495989</v>
      </c>
      <c r="F329" s="6" t="b">
        <f t="shared" si="22"/>
        <v>0</v>
      </c>
      <c r="G329" s="6">
        <f t="shared" si="23"/>
        <v>8</v>
      </c>
    </row>
    <row r="330" spans="1:7" x14ac:dyDescent="0.2">
      <c r="A330" s="1">
        <v>44816</v>
      </c>
      <c r="B330" s="2">
        <v>0.53831018518518514</v>
      </c>
      <c r="C330">
        <v>0.489122</v>
      </c>
      <c r="D330" s="6">
        <f t="shared" si="20"/>
        <v>2.1757124804000001</v>
      </c>
      <c r="E330" s="6">
        <f t="shared" si="21"/>
        <v>512.31756506599993</v>
      </c>
      <c r="F330" s="6" t="b">
        <f t="shared" si="22"/>
        <v>0</v>
      </c>
      <c r="G330" s="6">
        <f t="shared" si="23"/>
        <v>8</v>
      </c>
    </row>
    <row r="331" spans="1:7" x14ac:dyDescent="0.2">
      <c r="A331" s="1">
        <v>44816</v>
      </c>
      <c r="B331" s="2">
        <v>0.53832175925925929</v>
      </c>
      <c r="C331">
        <v>0.49075099999999999</v>
      </c>
      <c r="D331" s="6">
        <f t="shared" si="20"/>
        <v>2.1829585981999999</v>
      </c>
      <c r="E331" s="6">
        <f t="shared" si="21"/>
        <v>533.80047524315989</v>
      </c>
      <c r="F331" s="6" t="b">
        <f t="shared" si="22"/>
        <v>0</v>
      </c>
      <c r="G331" s="6">
        <f t="shared" si="23"/>
        <v>8</v>
      </c>
    </row>
    <row r="332" spans="1:7" x14ac:dyDescent="0.2">
      <c r="A332" s="1">
        <v>44816</v>
      </c>
      <c r="B332" s="2">
        <v>0.53832175925925929</v>
      </c>
      <c r="C332">
        <v>0.19421099999999999</v>
      </c>
      <c r="D332" s="6">
        <f t="shared" si="20"/>
        <v>0.86388937020000001</v>
      </c>
      <c r="E332" s="6">
        <f t="shared" si="21"/>
        <v>513.18145443619994</v>
      </c>
      <c r="F332" s="6" t="b">
        <f t="shared" si="22"/>
        <v>0</v>
      </c>
      <c r="G332" s="6">
        <f t="shared" si="23"/>
        <v>8</v>
      </c>
    </row>
    <row r="333" spans="1:7" x14ac:dyDescent="0.2">
      <c r="A333" s="1">
        <v>44816</v>
      </c>
      <c r="B333" s="2">
        <v>0.53832175925925929</v>
      </c>
      <c r="C333">
        <v>0.63950399999999996</v>
      </c>
      <c r="D333" s="6">
        <f t="shared" si="20"/>
        <v>2.8446416927999998</v>
      </c>
      <c r="E333" s="6">
        <f t="shared" si="21"/>
        <v>536.64511693595989</v>
      </c>
      <c r="F333" s="6" t="b">
        <f t="shared" si="22"/>
        <v>0</v>
      </c>
      <c r="G333" s="6">
        <f t="shared" si="23"/>
        <v>8</v>
      </c>
    </row>
    <row r="334" spans="1:7" x14ac:dyDescent="0.2">
      <c r="A334" s="1">
        <v>44816</v>
      </c>
      <c r="B334" s="2">
        <v>0.53833333333333333</v>
      </c>
      <c r="C334">
        <v>0.46469500000000002</v>
      </c>
      <c r="D334" s="6">
        <f t="shared" si="20"/>
        <v>2.0670562989999999</v>
      </c>
      <c r="E334" s="6">
        <f t="shared" si="21"/>
        <v>515.24851073519994</v>
      </c>
      <c r="F334" s="6" t="b">
        <f t="shared" si="22"/>
        <v>0</v>
      </c>
      <c r="G334" s="6">
        <f t="shared" si="23"/>
        <v>8</v>
      </c>
    </row>
    <row r="335" spans="1:7" x14ac:dyDescent="0.2">
      <c r="A335" s="1">
        <v>44816</v>
      </c>
      <c r="B335" s="2">
        <v>0.53833333333333333</v>
      </c>
      <c r="C335">
        <v>0.85019100000000003</v>
      </c>
      <c r="D335" s="6">
        <f t="shared" si="20"/>
        <v>3.7818196062</v>
      </c>
      <c r="E335" s="6">
        <f t="shared" si="21"/>
        <v>540.42693654215986</v>
      </c>
      <c r="F335" s="6" t="b">
        <f t="shared" si="22"/>
        <v>0</v>
      </c>
      <c r="G335" s="6">
        <f t="shared" si="23"/>
        <v>8</v>
      </c>
    </row>
    <row r="336" spans="1:7" x14ac:dyDescent="0.2">
      <c r="A336" s="1">
        <v>44816</v>
      </c>
      <c r="B336" s="2">
        <v>0.53833333333333333</v>
      </c>
      <c r="C336">
        <v>0.31731599999999999</v>
      </c>
      <c r="D336" s="6">
        <f t="shared" si="20"/>
        <v>1.4114850312</v>
      </c>
      <c r="E336" s="6">
        <f t="shared" si="21"/>
        <v>516.6599957663999</v>
      </c>
      <c r="F336" s="6" t="b">
        <f t="shared" si="22"/>
        <v>0</v>
      </c>
      <c r="G336" s="6">
        <f t="shared" si="23"/>
        <v>8</v>
      </c>
    </row>
    <row r="337" spans="1:7" x14ac:dyDescent="0.2">
      <c r="A337" s="1">
        <v>44816</v>
      </c>
      <c r="B337" s="2">
        <v>0.53833333333333333</v>
      </c>
      <c r="C337">
        <v>0.663219</v>
      </c>
      <c r="D337" s="6">
        <f t="shared" si="20"/>
        <v>2.9501307558000001</v>
      </c>
      <c r="E337" s="6">
        <f t="shared" si="21"/>
        <v>543.37706729795991</v>
      </c>
      <c r="F337" s="6" t="b">
        <f t="shared" si="22"/>
        <v>0</v>
      </c>
      <c r="G337" s="6">
        <f t="shared" si="23"/>
        <v>8</v>
      </c>
    </row>
    <row r="338" spans="1:7" x14ac:dyDescent="0.2">
      <c r="A338" s="1">
        <v>44816</v>
      </c>
      <c r="B338" s="2">
        <v>0.53834490740740748</v>
      </c>
      <c r="C338">
        <v>0.73217500000000002</v>
      </c>
      <c r="D338" s="6">
        <f t="shared" si="20"/>
        <v>3.2568608349999999</v>
      </c>
      <c r="E338" s="6">
        <f t="shared" si="21"/>
        <v>519.9168566013999</v>
      </c>
      <c r="F338" s="6" t="b">
        <f t="shared" si="22"/>
        <v>0</v>
      </c>
      <c r="G338" s="6">
        <f t="shared" si="23"/>
        <v>8</v>
      </c>
    </row>
    <row r="339" spans="1:7" x14ac:dyDescent="0.2">
      <c r="A339" s="1">
        <v>44816</v>
      </c>
      <c r="B339" s="2">
        <v>0.53834490740740748</v>
      </c>
      <c r="C339">
        <v>0.47884199999999999</v>
      </c>
      <c r="D339" s="6">
        <f t="shared" si="20"/>
        <v>2.1299849844000001</v>
      </c>
      <c r="E339" s="6">
        <f t="shared" si="21"/>
        <v>545.50705228235995</v>
      </c>
      <c r="F339" s="6" t="b">
        <f t="shared" si="22"/>
        <v>0</v>
      </c>
      <c r="G339" s="6">
        <f t="shared" si="23"/>
        <v>8</v>
      </c>
    </row>
    <row r="340" spans="1:7" x14ac:dyDescent="0.2">
      <c r="A340" s="1">
        <v>44816</v>
      </c>
      <c r="B340" s="2">
        <v>0.53834490740740748</v>
      </c>
      <c r="C340">
        <v>0.55543299999999995</v>
      </c>
      <c r="D340" s="6">
        <f t="shared" si="20"/>
        <v>2.4706770705999999</v>
      </c>
      <c r="E340" s="6">
        <f t="shared" si="21"/>
        <v>522.3875336719999</v>
      </c>
      <c r="F340" s="6" t="b">
        <f t="shared" si="22"/>
        <v>0</v>
      </c>
      <c r="G340" s="6">
        <f t="shared" si="23"/>
        <v>8</v>
      </c>
    </row>
    <row r="341" spans="1:7" x14ac:dyDescent="0.2">
      <c r="A341" s="1">
        <v>44816</v>
      </c>
      <c r="B341" s="2">
        <v>0.53834490740740748</v>
      </c>
      <c r="C341">
        <v>0.63517800000000002</v>
      </c>
      <c r="D341" s="6">
        <f t="shared" si="20"/>
        <v>2.8253987796</v>
      </c>
      <c r="E341" s="6">
        <f t="shared" si="21"/>
        <v>548.33245106196</v>
      </c>
      <c r="F341" s="6" t="b">
        <f t="shared" si="22"/>
        <v>0</v>
      </c>
      <c r="G341" s="6">
        <f t="shared" si="23"/>
        <v>8</v>
      </c>
    </row>
    <row r="342" spans="1:7" x14ac:dyDescent="0.2">
      <c r="A342" s="1">
        <v>44816</v>
      </c>
      <c r="B342" s="2">
        <v>0.53835648148148152</v>
      </c>
      <c r="C342">
        <v>0.72530499999999998</v>
      </c>
      <c r="D342" s="6">
        <f t="shared" si="20"/>
        <v>3.2263017009999997</v>
      </c>
      <c r="E342" s="6">
        <f t="shared" si="21"/>
        <v>525.61383537299992</v>
      </c>
      <c r="F342" s="6" t="b">
        <f t="shared" si="22"/>
        <v>0</v>
      </c>
      <c r="G342" s="6">
        <f t="shared" si="23"/>
        <v>8</v>
      </c>
    </row>
    <row r="343" spans="1:7" x14ac:dyDescent="0.2">
      <c r="A343" s="1">
        <v>44816</v>
      </c>
      <c r="B343" s="2">
        <v>0.53835648148148152</v>
      </c>
      <c r="C343">
        <v>0.34815499999999999</v>
      </c>
      <c r="D343" s="6">
        <f t="shared" si="20"/>
        <v>1.548663071</v>
      </c>
      <c r="E343" s="6">
        <f t="shared" si="21"/>
        <v>549.88111413295996</v>
      </c>
      <c r="F343" s="6" t="b">
        <f t="shared" si="22"/>
        <v>0</v>
      </c>
      <c r="G343" s="6">
        <f t="shared" si="23"/>
        <v>8</v>
      </c>
    </row>
    <row r="344" spans="1:7" x14ac:dyDescent="0.2">
      <c r="A344" s="1">
        <v>44816</v>
      </c>
      <c r="B344" s="2">
        <v>0.53835648148148152</v>
      </c>
      <c r="C344">
        <v>0.72642499999999999</v>
      </c>
      <c r="D344" s="6">
        <f t="shared" si="20"/>
        <v>3.2312836849999997</v>
      </c>
      <c r="E344" s="6">
        <f t="shared" si="21"/>
        <v>528.84511905799991</v>
      </c>
      <c r="F344" s="6" t="b">
        <f t="shared" si="22"/>
        <v>0</v>
      </c>
      <c r="G344" s="6">
        <f t="shared" si="23"/>
        <v>8</v>
      </c>
    </row>
    <row r="345" spans="1:7" x14ac:dyDescent="0.2">
      <c r="A345" s="1">
        <v>44816</v>
      </c>
      <c r="B345" s="2">
        <v>0.53835648148148152</v>
      </c>
      <c r="C345">
        <v>0.72408399999999995</v>
      </c>
      <c r="D345" s="6">
        <f t="shared" si="20"/>
        <v>3.2208704487999995</v>
      </c>
      <c r="E345" s="6">
        <f t="shared" si="21"/>
        <v>553.10198458176001</v>
      </c>
      <c r="F345" s="6" t="b">
        <f t="shared" si="22"/>
        <v>0</v>
      </c>
      <c r="G345" s="6">
        <f t="shared" si="23"/>
        <v>8</v>
      </c>
    </row>
    <row r="346" spans="1:7" x14ac:dyDescent="0.2">
      <c r="A346" s="1">
        <v>44816</v>
      </c>
      <c r="B346" s="2">
        <v>0.53836805555555556</v>
      </c>
      <c r="C346">
        <v>0.73222600000000004</v>
      </c>
      <c r="D346" s="6">
        <f t="shared" si="20"/>
        <v>3.2570876932000004</v>
      </c>
      <c r="E346" s="6">
        <f t="shared" si="21"/>
        <v>532.1022067511999</v>
      </c>
      <c r="F346" s="6" t="b">
        <f t="shared" si="22"/>
        <v>0</v>
      </c>
      <c r="G346" s="6">
        <f t="shared" si="23"/>
        <v>8</v>
      </c>
    </row>
    <row r="347" spans="1:7" x14ac:dyDescent="0.2">
      <c r="A347" s="1">
        <v>44816</v>
      </c>
      <c r="B347" s="2">
        <v>0.53836805555555556</v>
      </c>
      <c r="C347">
        <v>0.28622199999999998</v>
      </c>
      <c r="D347" s="6">
        <f t="shared" si="20"/>
        <v>1.2731727004</v>
      </c>
      <c r="E347" s="6">
        <f t="shared" si="21"/>
        <v>554.37515728215999</v>
      </c>
      <c r="F347" s="6" t="b">
        <f t="shared" si="22"/>
        <v>0</v>
      </c>
      <c r="G347" s="6">
        <f t="shared" si="23"/>
        <v>8</v>
      </c>
    </row>
    <row r="348" spans="1:7" x14ac:dyDescent="0.2">
      <c r="A348" s="1">
        <v>44816</v>
      </c>
      <c r="B348" s="2">
        <v>0.53836805555555556</v>
      </c>
      <c r="C348">
        <v>0.71757000000000004</v>
      </c>
      <c r="D348" s="6">
        <f t="shared" si="20"/>
        <v>3.1918948739999999</v>
      </c>
      <c r="E348" s="6">
        <f t="shared" si="21"/>
        <v>535.29410162519991</v>
      </c>
      <c r="F348" s="6" t="b">
        <f t="shared" si="22"/>
        <v>0</v>
      </c>
      <c r="G348" s="6">
        <f t="shared" si="23"/>
        <v>8</v>
      </c>
    </row>
    <row r="349" spans="1:7" x14ac:dyDescent="0.2">
      <c r="A349" s="1">
        <v>44816</v>
      </c>
      <c r="B349" s="2">
        <v>0.5383796296296296</v>
      </c>
      <c r="C349">
        <v>0.714974</v>
      </c>
      <c r="D349" s="6">
        <f t="shared" si="20"/>
        <v>3.1803473468000001</v>
      </c>
      <c r="E349" s="6">
        <f t="shared" si="21"/>
        <v>557.55550462895997</v>
      </c>
      <c r="F349" s="6" t="b">
        <f t="shared" si="22"/>
        <v>0</v>
      </c>
      <c r="G349" s="6">
        <f t="shared" si="23"/>
        <v>8</v>
      </c>
    </row>
    <row r="350" spans="1:7" x14ac:dyDescent="0.2">
      <c r="A350" s="1">
        <v>44816</v>
      </c>
      <c r="B350" s="2">
        <v>0.5383796296296296</v>
      </c>
      <c r="C350">
        <v>0.72942799999999997</v>
      </c>
      <c r="D350" s="6">
        <f t="shared" si="20"/>
        <v>3.2446416295999998</v>
      </c>
      <c r="E350" s="6">
        <f t="shared" si="21"/>
        <v>538.5387432547999</v>
      </c>
      <c r="F350" s="6" t="b">
        <f t="shared" si="22"/>
        <v>0</v>
      </c>
      <c r="G350" s="6">
        <f t="shared" si="23"/>
        <v>8</v>
      </c>
    </row>
    <row r="351" spans="1:7" x14ac:dyDescent="0.2">
      <c r="A351" s="1">
        <v>44816</v>
      </c>
      <c r="B351" s="2">
        <v>0.5383796296296296</v>
      </c>
      <c r="C351">
        <v>0.71874000000000005</v>
      </c>
      <c r="D351" s="6">
        <f t="shared" si="20"/>
        <v>3.1970992680000001</v>
      </c>
      <c r="E351" s="6">
        <f t="shared" si="21"/>
        <v>560.75260389695995</v>
      </c>
      <c r="F351" s="6" t="b">
        <f t="shared" si="22"/>
        <v>0</v>
      </c>
      <c r="G351" s="6">
        <f t="shared" si="23"/>
        <v>8</v>
      </c>
    </row>
    <row r="352" spans="1:7" x14ac:dyDescent="0.2">
      <c r="A352" s="1">
        <v>44816</v>
      </c>
      <c r="B352" s="2">
        <v>0.5383796296296296</v>
      </c>
      <c r="C352">
        <v>0.73375299999999999</v>
      </c>
      <c r="D352" s="6">
        <f t="shared" si="20"/>
        <v>3.2638800945999997</v>
      </c>
      <c r="E352" s="6">
        <f t="shared" si="21"/>
        <v>541.80262334939994</v>
      </c>
      <c r="F352" s="6" t="b">
        <f t="shared" si="22"/>
        <v>0</v>
      </c>
      <c r="G352" s="6">
        <f t="shared" si="23"/>
        <v>8</v>
      </c>
    </row>
    <row r="353" spans="1:7" x14ac:dyDescent="0.2">
      <c r="A353" s="1">
        <v>44816</v>
      </c>
      <c r="B353" s="2">
        <v>0.53839120370370364</v>
      </c>
      <c r="C353">
        <v>0.72204900000000005</v>
      </c>
      <c r="D353" s="6">
        <f t="shared" si="20"/>
        <v>3.2118183618000002</v>
      </c>
      <c r="E353" s="6">
        <f t="shared" si="21"/>
        <v>563.96442225876001</v>
      </c>
      <c r="F353" s="6" t="b">
        <f t="shared" si="22"/>
        <v>0</v>
      </c>
      <c r="G353" s="6">
        <f t="shared" si="23"/>
        <v>8</v>
      </c>
    </row>
    <row r="354" spans="1:7" x14ac:dyDescent="0.2">
      <c r="A354" s="1">
        <v>44816</v>
      </c>
      <c r="B354" s="2">
        <v>0.53839120370370364</v>
      </c>
      <c r="C354">
        <v>0.73014000000000001</v>
      </c>
      <c r="D354" s="6">
        <f t="shared" si="20"/>
        <v>3.2478087480000002</v>
      </c>
      <c r="E354" s="6">
        <f t="shared" si="21"/>
        <v>545.05043209739995</v>
      </c>
      <c r="F354" s="6" t="b">
        <f t="shared" si="22"/>
        <v>0</v>
      </c>
      <c r="G354" s="6">
        <f t="shared" si="23"/>
        <v>8</v>
      </c>
    </row>
    <row r="355" spans="1:7" x14ac:dyDescent="0.2">
      <c r="A355" s="1">
        <v>44816</v>
      </c>
      <c r="B355" s="2">
        <v>0.53839120370370364</v>
      </c>
      <c r="C355">
        <v>0.39161600000000002</v>
      </c>
      <c r="D355" s="6">
        <f t="shared" si="20"/>
        <v>1.7419862912000001</v>
      </c>
      <c r="E355" s="6">
        <f t="shared" si="21"/>
        <v>565.70640854995997</v>
      </c>
      <c r="F355" s="6" t="b">
        <f t="shared" si="22"/>
        <v>0</v>
      </c>
      <c r="G355" s="6">
        <f t="shared" si="23"/>
        <v>8</v>
      </c>
    </row>
    <row r="356" spans="1:7" x14ac:dyDescent="0.2">
      <c r="A356" s="1">
        <v>44816</v>
      </c>
      <c r="B356" s="2">
        <v>0.53839120370370364</v>
      </c>
      <c r="C356">
        <v>0.52194700000000005</v>
      </c>
      <c r="D356" s="6">
        <f t="shared" si="20"/>
        <v>2.3217246454000002</v>
      </c>
      <c r="E356" s="6">
        <f t="shared" si="21"/>
        <v>547.37215674279992</v>
      </c>
      <c r="F356" s="6" t="b">
        <f t="shared" si="22"/>
        <v>0</v>
      </c>
      <c r="G356" s="6">
        <f t="shared" si="23"/>
        <v>8</v>
      </c>
    </row>
    <row r="357" spans="1:7" x14ac:dyDescent="0.2">
      <c r="A357" s="1">
        <v>44816</v>
      </c>
      <c r="B357" s="2">
        <v>0.53840277777777779</v>
      </c>
      <c r="C357">
        <v>0.21059800000000001</v>
      </c>
      <c r="D357" s="6">
        <f t="shared" si="20"/>
        <v>0.93678202360000007</v>
      </c>
      <c r="E357" s="6">
        <f t="shared" si="21"/>
        <v>566.64319057355999</v>
      </c>
      <c r="F357" s="6" t="b">
        <f t="shared" si="22"/>
        <v>0</v>
      </c>
      <c r="G357" s="6">
        <f t="shared" si="23"/>
        <v>8</v>
      </c>
    </row>
    <row r="358" spans="1:7" x14ac:dyDescent="0.2">
      <c r="A358" s="1">
        <v>44816</v>
      </c>
      <c r="B358" s="2">
        <v>0.53840277777777779</v>
      </c>
      <c r="C358">
        <v>0.452125</v>
      </c>
      <c r="D358" s="6">
        <f t="shared" si="20"/>
        <v>2.0111424250000001</v>
      </c>
      <c r="E358" s="6">
        <f t="shared" si="21"/>
        <v>549.38329916779992</v>
      </c>
      <c r="F358" s="6" t="b">
        <f t="shared" si="22"/>
        <v>0</v>
      </c>
      <c r="G358" s="6">
        <f t="shared" si="23"/>
        <v>8</v>
      </c>
    </row>
    <row r="359" spans="1:7" x14ac:dyDescent="0.2">
      <c r="A359" s="1">
        <v>44816</v>
      </c>
      <c r="B359" s="2">
        <v>0.53840277777777779</v>
      </c>
      <c r="C359">
        <v>0.25273499999999999</v>
      </c>
      <c r="D359" s="6">
        <f t="shared" si="20"/>
        <v>1.124215827</v>
      </c>
      <c r="E359" s="6">
        <f t="shared" si="21"/>
        <v>567.76740640055993</v>
      </c>
      <c r="F359" s="6" t="b">
        <f t="shared" si="22"/>
        <v>0</v>
      </c>
      <c r="G359" s="6">
        <f t="shared" si="23"/>
        <v>8</v>
      </c>
    </row>
    <row r="360" spans="1:7" x14ac:dyDescent="0.2">
      <c r="A360" s="1">
        <v>44816</v>
      </c>
      <c r="B360" s="2">
        <v>0.53840277777777779</v>
      </c>
      <c r="C360">
        <v>0.73161600000000004</v>
      </c>
      <c r="D360" s="6">
        <f t="shared" si="20"/>
        <v>3.2543742912</v>
      </c>
      <c r="E360" s="6">
        <f t="shared" si="21"/>
        <v>552.63767345899987</v>
      </c>
      <c r="F360" s="6" t="b">
        <f t="shared" si="22"/>
        <v>0</v>
      </c>
      <c r="G360" s="6">
        <f t="shared" si="23"/>
        <v>8</v>
      </c>
    </row>
    <row r="361" spans="1:7" x14ac:dyDescent="0.2">
      <c r="A361" s="1">
        <v>44816</v>
      </c>
      <c r="B361" s="2">
        <v>0.53841435185185182</v>
      </c>
      <c r="C361">
        <v>0.36347299999999999</v>
      </c>
      <c r="D361" s="6">
        <f t="shared" si="20"/>
        <v>1.6168005986</v>
      </c>
      <c r="E361" s="6">
        <f t="shared" si="21"/>
        <v>569.38420699915991</v>
      </c>
      <c r="F361" s="6" t="b">
        <f t="shared" si="22"/>
        <v>0</v>
      </c>
      <c r="G361" s="6">
        <f t="shared" si="23"/>
        <v>8</v>
      </c>
    </row>
    <row r="362" spans="1:7" x14ac:dyDescent="0.2">
      <c r="A362" s="1">
        <v>44816</v>
      </c>
      <c r="B362" s="2">
        <v>0.53841435185185182</v>
      </c>
      <c r="C362">
        <v>0.26047100000000001</v>
      </c>
      <c r="D362" s="6">
        <f t="shared" si="20"/>
        <v>1.1586271022000001</v>
      </c>
      <c r="E362" s="6">
        <f t="shared" si="21"/>
        <v>553.79630056119981</v>
      </c>
      <c r="F362" s="6" t="b">
        <f t="shared" si="22"/>
        <v>0</v>
      </c>
      <c r="G362" s="6">
        <f t="shared" si="23"/>
        <v>8</v>
      </c>
    </row>
    <row r="363" spans="1:7" x14ac:dyDescent="0.2">
      <c r="A363" s="1">
        <v>44816</v>
      </c>
      <c r="B363" s="2">
        <v>0.53841435185185182</v>
      </c>
      <c r="C363">
        <v>0.21792600000000001</v>
      </c>
      <c r="D363" s="6">
        <f t="shared" si="20"/>
        <v>0.96937843320000006</v>
      </c>
      <c r="E363" s="6">
        <f t="shared" si="21"/>
        <v>570.35358543235986</v>
      </c>
      <c r="F363" s="6" t="b">
        <f t="shared" si="22"/>
        <v>0</v>
      </c>
      <c r="G363" s="6">
        <f t="shared" si="23"/>
        <v>8</v>
      </c>
    </row>
    <row r="364" spans="1:7" x14ac:dyDescent="0.2">
      <c r="A364" s="1">
        <v>44816</v>
      </c>
      <c r="B364" s="2">
        <v>0.53842592592592597</v>
      </c>
      <c r="C364">
        <v>0.15889300000000001</v>
      </c>
      <c r="D364" s="6">
        <f t="shared" si="20"/>
        <v>0.70678784260000005</v>
      </c>
      <c r="E364" s="6">
        <f t="shared" si="21"/>
        <v>554.50308840379978</v>
      </c>
      <c r="F364" s="6" t="b">
        <f t="shared" si="22"/>
        <v>0</v>
      </c>
      <c r="G364" s="6">
        <f t="shared" si="23"/>
        <v>8</v>
      </c>
    </row>
    <row r="365" spans="1:7" x14ac:dyDescent="0.2">
      <c r="A365" s="1">
        <v>44816</v>
      </c>
      <c r="B365" s="2">
        <v>0.53842592592592597</v>
      </c>
      <c r="C365">
        <v>-7.8358499999999998E-2</v>
      </c>
      <c r="D365" s="6">
        <f t="shared" si="20"/>
        <v>-0.34855427969999997</v>
      </c>
      <c r="E365" s="6">
        <f t="shared" si="21"/>
        <v>570.35358543235986</v>
      </c>
      <c r="F365" s="6" t="b">
        <f t="shared" si="22"/>
        <v>0</v>
      </c>
      <c r="G365" s="6">
        <f t="shared" si="23"/>
        <v>8</v>
      </c>
    </row>
    <row r="366" spans="1:7" x14ac:dyDescent="0.2">
      <c r="A366" s="1">
        <v>44816</v>
      </c>
      <c r="B366" s="2">
        <v>0.53842592592592597</v>
      </c>
      <c r="C366">
        <v>-0.199376</v>
      </c>
      <c r="D366" s="6">
        <f t="shared" si="20"/>
        <v>-0.88686432319999997</v>
      </c>
      <c r="E366" s="6">
        <f t="shared" si="21"/>
        <v>554.50308840379978</v>
      </c>
      <c r="F366" s="6" t="b">
        <f t="shared" si="22"/>
        <v>0</v>
      </c>
      <c r="G366" s="6">
        <f t="shared" si="23"/>
        <v>8</v>
      </c>
    </row>
    <row r="367" spans="1:7" x14ac:dyDescent="0.2">
      <c r="A367" s="1">
        <v>44816</v>
      </c>
      <c r="B367" s="2">
        <v>0.53842592592592597</v>
      </c>
      <c r="C367">
        <v>-9.6424599999999999E-2</v>
      </c>
      <c r="D367" s="6">
        <f t="shared" si="20"/>
        <v>-0.42891590571999999</v>
      </c>
      <c r="E367" s="6">
        <f t="shared" si="21"/>
        <v>570.35358543235986</v>
      </c>
      <c r="F367" s="6" t="b">
        <f t="shared" si="22"/>
        <v>0</v>
      </c>
      <c r="G367" s="6">
        <f t="shared" si="23"/>
        <v>8</v>
      </c>
    </row>
    <row r="368" spans="1:7" x14ac:dyDescent="0.2">
      <c r="A368" s="1">
        <v>44816</v>
      </c>
      <c r="B368" s="2">
        <v>0.53843750000000001</v>
      </c>
      <c r="C368">
        <v>-0.12762100000000001</v>
      </c>
      <c r="D368" s="6">
        <f t="shared" si="20"/>
        <v>-0.56768373220000001</v>
      </c>
      <c r="E368" s="6">
        <f t="shared" si="21"/>
        <v>554.50308840379978</v>
      </c>
      <c r="F368" s="6" t="b">
        <f t="shared" si="22"/>
        <v>0</v>
      </c>
      <c r="G368" s="6">
        <f t="shared" si="23"/>
        <v>8</v>
      </c>
    </row>
    <row r="369" spans="1:7" x14ac:dyDescent="0.2">
      <c r="A369" s="1">
        <v>44816</v>
      </c>
      <c r="B369" s="2">
        <v>0.53843750000000001</v>
      </c>
      <c r="C369">
        <v>-0.11785</v>
      </c>
      <c r="D369" s="6">
        <f t="shared" si="20"/>
        <v>-0.52422036999999999</v>
      </c>
      <c r="E369" s="6">
        <f t="shared" si="21"/>
        <v>570.35358543235986</v>
      </c>
      <c r="F369" s="6" t="b">
        <f t="shared" si="22"/>
        <v>0</v>
      </c>
      <c r="G369" s="6">
        <f t="shared" si="23"/>
        <v>8</v>
      </c>
    </row>
    <row r="370" spans="1:7" x14ac:dyDescent="0.2">
      <c r="A370" s="1">
        <v>44816</v>
      </c>
      <c r="B370" s="2">
        <v>0.53843750000000001</v>
      </c>
      <c r="C370">
        <v>-0.244364</v>
      </c>
      <c r="D370" s="6">
        <f t="shared" si="20"/>
        <v>-1.0869799447999999</v>
      </c>
      <c r="E370" s="6">
        <f t="shared" si="21"/>
        <v>554.50308840379978</v>
      </c>
      <c r="F370" s="6" t="b">
        <f t="shared" si="22"/>
        <v>0</v>
      </c>
      <c r="G370" s="6">
        <f t="shared" si="23"/>
        <v>8</v>
      </c>
    </row>
    <row r="371" spans="1:7" x14ac:dyDescent="0.2">
      <c r="A371" s="1">
        <v>44816</v>
      </c>
      <c r="B371" s="2">
        <v>0.53843750000000001</v>
      </c>
      <c r="C371">
        <v>-0.113626</v>
      </c>
      <c r="D371" s="6">
        <f t="shared" si="20"/>
        <v>-0.50543117319999997</v>
      </c>
      <c r="E371" s="6">
        <f t="shared" si="21"/>
        <v>570.35358543235986</v>
      </c>
      <c r="F371" s="6" t="b">
        <f t="shared" si="22"/>
        <v>0</v>
      </c>
      <c r="G371" s="6">
        <f t="shared" si="23"/>
        <v>8</v>
      </c>
    </row>
    <row r="372" spans="1:7" x14ac:dyDescent="0.2">
      <c r="A372" s="1">
        <v>44816</v>
      </c>
      <c r="B372" s="2">
        <v>0.53844907407407405</v>
      </c>
      <c r="C372">
        <v>-0.13785</v>
      </c>
      <c r="D372" s="6">
        <f t="shared" si="20"/>
        <v>-0.61318437000000003</v>
      </c>
      <c r="E372" s="6">
        <f t="shared" si="21"/>
        <v>554.50308840379978</v>
      </c>
      <c r="F372" s="6" t="b">
        <f t="shared" si="22"/>
        <v>0</v>
      </c>
      <c r="G372" s="6">
        <f t="shared" si="23"/>
        <v>8</v>
      </c>
    </row>
    <row r="373" spans="1:7" x14ac:dyDescent="0.2">
      <c r="A373" s="1">
        <v>44816</v>
      </c>
      <c r="B373" s="2">
        <v>0.53844907407407405</v>
      </c>
      <c r="C373">
        <v>-4.0292399999999999E-2</v>
      </c>
      <c r="D373" s="6">
        <f t="shared" si="20"/>
        <v>-0.17922865367999999</v>
      </c>
      <c r="E373" s="6">
        <f t="shared" si="21"/>
        <v>570.35358543235986</v>
      </c>
      <c r="F373" s="6" t="b">
        <f t="shared" si="22"/>
        <v>0</v>
      </c>
      <c r="G373" s="6">
        <f t="shared" si="23"/>
        <v>8</v>
      </c>
    </row>
    <row r="374" spans="1:7" x14ac:dyDescent="0.2">
      <c r="A374" s="1">
        <v>44816</v>
      </c>
      <c r="B374" s="2">
        <v>0.53844907407407405</v>
      </c>
      <c r="C374">
        <v>-8.0394099999999996E-2</v>
      </c>
      <c r="D374" s="6">
        <f t="shared" si="20"/>
        <v>-0.35760903561999996</v>
      </c>
      <c r="E374" s="6">
        <f t="shared" si="21"/>
        <v>554.50308840379978</v>
      </c>
      <c r="F374" s="6" t="b">
        <f t="shared" si="22"/>
        <v>0</v>
      </c>
      <c r="G374" s="6">
        <f t="shared" si="23"/>
        <v>8</v>
      </c>
    </row>
    <row r="375" spans="1:7" x14ac:dyDescent="0.2">
      <c r="A375" s="1">
        <v>44816</v>
      </c>
      <c r="B375" s="2">
        <v>0.53844907407407405</v>
      </c>
      <c r="C375">
        <v>8.64761E-2</v>
      </c>
      <c r="D375" s="6">
        <f t="shared" si="20"/>
        <v>0.38466298801999999</v>
      </c>
      <c r="E375" s="6">
        <f t="shared" si="21"/>
        <v>570.73824842037982</v>
      </c>
      <c r="F375" s="6" t="b">
        <f t="shared" si="22"/>
        <v>0</v>
      </c>
      <c r="G375" s="6">
        <f t="shared" si="23"/>
        <v>8</v>
      </c>
    </row>
    <row r="376" spans="1:7" x14ac:dyDescent="0.2">
      <c r="A376" s="1">
        <v>44816</v>
      </c>
      <c r="B376" s="2">
        <v>0.53846064814814809</v>
      </c>
      <c r="C376">
        <v>5.6043500000000003E-2</v>
      </c>
      <c r="D376" s="6">
        <f t="shared" si="20"/>
        <v>0.24929269670000001</v>
      </c>
      <c r="E376" s="6">
        <f t="shared" si="21"/>
        <v>554.75238110049975</v>
      </c>
      <c r="F376" s="6" t="b">
        <f t="shared" si="22"/>
        <v>0</v>
      </c>
      <c r="G376" s="6">
        <f t="shared" si="23"/>
        <v>8</v>
      </c>
    </row>
    <row r="377" spans="1:7" x14ac:dyDescent="0.2">
      <c r="A377" s="1">
        <v>44816</v>
      </c>
      <c r="B377" s="2">
        <v>0.53846064814814809</v>
      </c>
      <c r="C377">
        <v>0.188359</v>
      </c>
      <c r="D377" s="6">
        <f t="shared" si="20"/>
        <v>0.83785850379999993</v>
      </c>
      <c r="E377" s="6">
        <f t="shared" si="21"/>
        <v>571.57610692417984</v>
      </c>
      <c r="F377" s="6" t="b">
        <f t="shared" si="22"/>
        <v>0</v>
      </c>
      <c r="G377" s="6">
        <f t="shared" si="23"/>
        <v>8</v>
      </c>
    </row>
    <row r="378" spans="1:7" x14ac:dyDescent="0.2">
      <c r="A378" s="1">
        <v>44816</v>
      </c>
      <c r="B378" s="2">
        <v>0.53846064814814809</v>
      </c>
      <c r="C378">
        <v>8.1641400000000003E-2</v>
      </c>
      <c r="D378" s="6">
        <f t="shared" si="20"/>
        <v>0.36315727547999999</v>
      </c>
      <c r="E378" s="6">
        <f t="shared" si="21"/>
        <v>555.11553837597978</v>
      </c>
      <c r="F378" s="6" t="b">
        <f t="shared" si="22"/>
        <v>0</v>
      </c>
      <c r="G378" s="6">
        <f t="shared" si="23"/>
        <v>8</v>
      </c>
    </row>
    <row r="379" spans="1:7" x14ac:dyDescent="0.2">
      <c r="A379" s="1">
        <v>44816</v>
      </c>
      <c r="B379" s="2">
        <v>0.53847222222222224</v>
      </c>
      <c r="C379">
        <v>0.31049599999999999</v>
      </c>
      <c r="D379" s="6">
        <f t="shared" si="20"/>
        <v>1.3811483071999999</v>
      </c>
      <c r="E379" s="6">
        <f t="shared" si="21"/>
        <v>572.9572552313798</v>
      </c>
      <c r="F379" s="6" t="b">
        <f t="shared" si="22"/>
        <v>0</v>
      </c>
      <c r="G379" s="6">
        <f t="shared" si="23"/>
        <v>8</v>
      </c>
    </row>
    <row r="380" spans="1:7" x14ac:dyDescent="0.2">
      <c r="A380" s="1">
        <v>44816</v>
      </c>
      <c r="B380" s="2">
        <v>0.53847222222222224</v>
      </c>
      <c r="C380">
        <v>0.244644</v>
      </c>
      <c r="D380" s="6">
        <f t="shared" si="20"/>
        <v>1.0882254408000001</v>
      </c>
      <c r="E380" s="6">
        <f t="shared" si="21"/>
        <v>556.20376381677977</v>
      </c>
      <c r="F380" s="6" t="b">
        <f t="shared" si="22"/>
        <v>0</v>
      </c>
      <c r="G380" s="6">
        <f t="shared" si="23"/>
        <v>8</v>
      </c>
    </row>
    <row r="381" spans="1:7" x14ac:dyDescent="0.2">
      <c r="A381" s="1">
        <v>44816</v>
      </c>
      <c r="B381" s="2">
        <v>0.53847222222222224</v>
      </c>
      <c r="C381">
        <v>0.30098000000000003</v>
      </c>
      <c r="D381" s="6">
        <f t="shared" si="20"/>
        <v>1.3388192360000002</v>
      </c>
      <c r="E381" s="6">
        <f t="shared" si="21"/>
        <v>574.29607446737975</v>
      </c>
      <c r="F381" s="6" t="b">
        <f t="shared" si="22"/>
        <v>0</v>
      </c>
      <c r="G381" s="6">
        <f t="shared" si="23"/>
        <v>8</v>
      </c>
    </row>
    <row r="382" spans="1:7" x14ac:dyDescent="0.2">
      <c r="A382" s="1">
        <v>44816</v>
      </c>
      <c r="B382" s="2">
        <v>0.53847222222222224</v>
      </c>
      <c r="C382">
        <v>0.18901999999999999</v>
      </c>
      <c r="D382" s="6">
        <f t="shared" si="20"/>
        <v>0.84079876399999998</v>
      </c>
      <c r="E382" s="6">
        <f t="shared" si="21"/>
        <v>557.04456258077983</v>
      </c>
      <c r="F382" s="6" t="b">
        <f t="shared" si="22"/>
        <v>0</v>
      </c>
      <c r="G382" s="6">
        <f t="shared" si="23"/>
        <v>8</v>
      </c>
    </row>
    <row r="383" spans="1:7" x14ac:dyDescent="0.2">
      <c r="A383" s="1">
        <v>44816</v>
      </c>
      <c r="B383" s="2">
        <v>0.53848379629629628</v>
      </c>
      <c r="C383">
        <v>0.468613</v>
      </c>
      <c r="D383" s="6">
        <f t="shared" si="20"/>
        <v>2.0844843466</v>
      </c>
      <c r="E383" s="6">
        <f t="shared" si="21"/>
        <v>576.38055881397975</v>
      </c>
      <c r="F383" s="6" t="b">
        <f t="shared" si="22"/>
        <v>0</v>
      </c>
      <c r="G383" s="6">
        <f t="shared" si="23"/>
        <v>8</v>
      </c>
    </row>
    <row r="384" spans="1:7" x14ac:dyDescent="0.2">
      <c r="A384" s="1">
        <v>44816</v>
      </c>
      <c r="B384" s="2">
        <v>0.53848379629629628</v>
      </c>
      <c r="C384">
        <v>0.62067399999999995</v>
      </c>
      <c r="D384" s="6">
        <f t="shared" si="20"/>
        <v>2.7608820867999997</v>
      </c>
      <c r="E384" s="6">
        <f t="shared" si="21"/>
        <v>559.80544466757988</v>
      </c>
      <c r="F384" s="6" t="b">
        <f t="shared" si="22"/>
        <v>0</v>
      </c>
      <c r="G384" s="6">
        <f t="shared" si="23"/>
        <v>8</v>
      </c>
    </row>
    <row r="385" spans="1:7" x14ac:dyDescent="0.2">
      <c r="A385" s="1">
        <v>44816</v>
      </c>
      <c r="B385" s="2">
        <v>0.53848379629629628</v>
      </c>
      <c r="C385">
        <v>0.43731599999999998</v>
      </c>
      <c r="D385" s="6">
        <f t="shared" si="20"/>
        <v>1.9452690311999998</v>
      </c>
      <c r="E385" s="6">
        <f t="shared" si="21"/>
        <v>578.32582784517979</v>
      </c>
      <c r="F385" s="6" t="b">
        <f t="shared" si="22"/>
        <v>0</v>
      </c>
      <c r="G385" s="6">
        <f t="shared" si="23"/>
        <v>8</v>
      </c>
    </row>
    <row r="386" spans="1:7" x14ac:dyDescent="0.2">
      <c r="A386" s="1">
        <v>44816</v>
      </c>
      <c r="B386" s="2">
        <v>0.53848379629629628</v>
      </c>
      <c r="C386">
        <v>0.36846099999999998</v>
      </c>
      <c r="D386" s="6">
        <f t="shared" si="20"/>
        <v>1.6389882201999999</v>
      </c>
      <c r="E386" s="6">
        <f t="shared" si="21"/>
        <v>561.44443288777984</v>
      </c>
      <c r="F386" s="6" t="b">
        <f t="shared" si="22"/>
        <v>0</v>
      </c>
      <c r="G386" s="6">
        <f t="shared" si="23"/>
        <v>8</v>
      </c>
    </row>
    <row r="387" spans="1:7" x14ac:dyDescent="0.2">
      <c r="A387" s="1">
        <v>44816</v>
      </c>
      <c r="B387" s="2">
        <v>0.53849537037037043</v>
      </c>
      <c r="C387">
        <v>0.31059799999999999</v>
      </c>
      <c r="D387" s="6">
        <f t="shared" si="20"/>
        <v>1.3816020236</v>
      </c>
      <c r="E387" s="6">
        <f t="shared" si="21"/>
        <v>579.70742986877974</v>
      </c>
      <c r="F387" s="6" t="b">
        <f t="shared" si="22"/>
        <v>0</v>
      </c>
      <c r="G387" s="6">
        <f t="shared" si="23"/>
        <v>8</v>
      </c>
    </row>
    <row r="388" spans="1:7" x14ac:dyDescent="0.2">
      <c r="A388" s="1">
        <v>44816</v>
      </c>
      <c r="B388" s="2">
        <v>0.53849537037037043</v>
      </c>
      <c r="C388">
        <v>0.30571300000000001</v>
      </c>
      <c r="D388" s="6">
        <f t="shared" si="20"/>
        <v>1.3598725666</v>
      </c>
      <c r="E388" s="6">
        <f t="shared" si="21"/>
        <v>562.8043054543798</v>
      </c>
      <c r="F388" s="6" t="b">
        <f t="shared" si="22"/>
        <v>0</v>
      </c>
      <c r="G388" s="6">
        <f t="shared" si="23"/>
        <v>8</v>
      </c>
    </row>
    <row r="389" spans="1:7" x14ac:dyDescent="0.2">
      <c r="A389" s="1">
        <v>44816</v>
      </c>
      <c r="B389" s="2">
        <v>0.53849537037037043</v>
      </c>
      <c r="C389">
        <v>0.32912200000000003</v>
      </c>
      <c r="D389" s="6">
        <f t="shared" ref="D389:D452" si="24">C389*4.4482</f>
        <v>1.4640004804000002</v>
      </c>
      <c r="E389" s="6">
        <f t="shared" ref="E389:E452" si="25">IF(D389&gt;0,D389+E387, E387)</f>
        <v>581.17143034917979</v>
      </c>
      <c r="F389" s="6" t="b">
        <f t="shared" ref="F389:F452" si="26">IF(D389&gt;13.345,1)</f>
        <v>0</v>
      </c>
      <c r="G389" s="6">
        <f t="shared" ref="G389:G452" si="27">IF(D389&gt;13.345,G388+1,G388)</f>
        <v>8</v>
      </c>
    </row>
    <row r="390" spans="1:7" x14ac:dyDescent="0.2">
      <c r="A390" s="1">
        <v>44816</v>
      </c>
      <c r="B390" s="2">
        <v>0.53849537037037043</v>
      </c>
      <c r="C390">
        <v>0.30612</v>
      </c>
      <c r="D390" s="6">
        <f t="shared" si="24"/>
        <v>1.361682984</v>
      </c>
      <c r="E390" s="6">
        <f t="shared" si="25"/>
        <v>564.16598843837983</v>
      </c>
      <c r="F390" s="6" t="b">
        <f t="shared" si="26"/>
        <v>0</v>
      </c>
      <c r="G390" s="6">
        <f t="shared" si="27"/>
        <v>8</v>
      </c>
    </row>
    <row r="391" spans="1:7" x14ac:dyDescent="0.2">
      <c r="A391" s="1">
        <v>44816</v>
      </c>
      <c r="B391" s="2">
        <v>0.53850694444444447</v>
      </c>
      <c r="C391">
        <v>0.210038</v>
      </c>
      <c r="D391" s="6">
        <f t="shared" si="24"/>
        <v>0.93429103160000004</v>
      </c>
      <c r="E391" s="6">
        <f t="shared" si="25"/>
        <v>582.10572138077976</v>
      </c>
      <c r="F391" s="6" t="b">
        <f t="shared" si="26"/>
        <v>0</v>
      </c>
      <c r="G391" s="6">
        <f t="shared" si="27"/>
        <v>8</v>
      </c>
    </row>
    <row r="392" spans="1:7" x14ac:dyDescent="0.2">
      <c r="A392" s="1">
        <v>44816</v>
      </c>
      <c r="B392" s="2">
        <v>0.53850694444444447</v>
      </c>
      <c r="C392">
        <v>0.28128500000000001</v>
      </c>
      <c r="D392" s="6">
        <f t="shared" si="24"/>
        <v>1.2512119370000001</v>
      </c>
      <c r="E392" s="6">
        <f t="shared" si="25"/>
        <v>565.41720037537982</v>
      </c>
      <c r="F392" s="6" t="b">
        <f t="shared" si="26"/>
        <v>0</v>
      </c>
      <c r="G392" s="6">
        <f t="shared" si="27"/>
        <v>8</v>
      </c>
    </row>
    <row r="393" spans="1:7" x14ac:dyDescent="0.2">
      <c r="A393" s="1">
        <v>44816</v>
      </c>
      <c r="B393" s="2">
        <v>0.53850694444444447</v>
      </c>
      <c r="C393">
        <v>0.218079</v>
      </c>
      <c r="D393" s="6">
        <f t="shared" si="24"/>
        <v>0.97005900779999998</v>
      </c>
      <c r="E393" s="6">
        <f t="shared" si="25"/>
        <v>583.0757803885798</v>
      </c>
      <c r="F393" s="6" t="b">
        <f t="shared" si="26"/>
        <v>0</v>
      </c>
      <c r="G393" s="6">
        <f t="shared" si="27"/>
        <v>8</v>
      </c>
    </row>
    <row r="394" spans="1:7" x14ac:dyDescent="0.2">
      <c r="A394" s="1">
        <v>44816</v>
      </c>
      <c r="B394" s="2">
        <v>0.53851851851851851</v>
      </c>
      <c r="C394">
        <v>0.29105599999999998</v>
      </c>
      <c r="D394" s="6">
        <f t="shared" si="24"/>
        <v>1.2946752991999999</v>
      </c>
      <c r="E394" s="6">
        <f t="shared" si="25"/>
        <v>566.7118756745798</v>
      </c>
      <c r="F394" s="6" t="b">
        <f t="shared" si="26"/>
        <v>0</v>
      </c>
      <c r="G394" s="6">
        <f t="shared" si="27"/>
        <v>8</v>
      </c>
    </row>
    <row r="395" spans="1:7" x14ac:dyDescent="0.2">
      <c r="A395" s="1">
        <v>44816</v>
      </c>
      <c r="B395" s="2">
        <v>0.53851851851851851</v>
      </c>
      <c r="C395">
        <v>4.2455699999999999E-2</v>
      </c>
      <c r="D395" s="6">
        <f t="shared" si="24"/>
        <v>0.18885144473999999</v>
      </c>
      <c r="E395" s="6">
        <f t="shared" si="25"/>
        <v>583.26463183331975</v>
      </c>
      <c r="F395" s="6" t="b">
        <f t="shared" si="26"/>
        <v>0</v>
      </c>
      <c r="G395" s="6">
        <f t="shared" si="27"/>
        <v>8</v>
      </c>
    </row>
    <row r="396" spans="1:7" x14ac:dyDescent="0.2">
      <c r="A396" s="1">
        <v>44816</v>
      </c>
      <c r="B396" s="2">
        <v>0.53851851851851851</v>
      </c>
      <c r="C396">
        <v>-5.88674E-2</v>
      </c>
      <c r="D396" s="6">
        <f t="shared" si="24"/>
        <v>-0.26185396867999999</v>
      </c>
      <c r="E396" s="6">
        <f t="shared" si="25"/>
        <v>566.7118756745798</v>
      </c>
      <c r="F396" s="6" t="b">
        <f t="shared" si="26"/>
        <v>0</v>
      </c>
      <c r="G396" s="6">
        <f t="shared" si="27"/>
        <v>8</v>
      </c>
    </row>
    <row r="397" spans="1:7" x14ac:dyDescent="0.2">
      <c r="A397" s="1">
        <v>44816</v>
      </c>
      <c r="B397" s="2">
        <v>0.53851851851851851</v>
      </c>
      <c r="C397">
        <v>-5.7646000000000003E-2</v>
      </c>
      <c r="D397" s="6">
        <f t="shared" si="24"/>
        <v>-0.25642093720000003</v>
      </c>
      <c r="E397" s="6">
        <f t="shared" si="25"/>
        <v>583.26463183331975</v>
      </c>
      <c r="F397" s="6" t="b">
        <f t="shared" si="26"/>
        <v>0</v>
      </c>
      <c r="G397" s="6">
        <f t="shared" si="27"/>
        <v>8</v>
      </c>
    </row>
    <row r="398" spans="1:7" x14ac:dyDescent="0.2">
      <c r="A398" s="1">
        <v>44816</v>
      </c>
      <c r="B398" s="2">
        <v>0.53853009259259255</v>
      </c>
      <c r="C398">
        <v>-0.109351</v>
      </c>
      <c r="D398" s="6">
        <f t="shared" si="24"/>
        <v>-0.4864151182</v>
      </c>
      <c r="E398" s="6">
        <f t="shared" si="25"/>
        <v>566.7118756745798</v>
      </c>
      <c r="F398" s="6" t="b">
        <f t="shared" si="26"/>
        <v>0</v>
      </c>
      <c r="G398" s="6">
        <f t="shared" si="27"/>
        <v>8</v>
      </c>
    </row>
    <row r="399" spans="1:7" x14ac:dyDescent="0.2">
      <c r="A399" s="1">
        <v>44816</v>
      </c>
      <c r="B399" s="2">
        <v>0.53853009259259255</v>
      </c>
      <c r="C399">
        <v>-6.2735100000000002E-2</v>
      </c>
      <c r="D399" s="6">
        <f t="shared" si="24"/>
        <v>-0.27905827181999998</v>
      </c>
      <c r="E399" s="6">
        <f t="shared" si="25"/>
        <v>583.26463183331975</v>
      </c>
      <c r="F399" s="6" t="b">
        <f t="shared" si="26"/>
        <v>0</v>
      </c>
      <c r="G399" s="6">
        <f t="shared" si="27"/>
        <v>8</v>
      </c>
    </row>
    <row r="400" spans="1:7" x14ac:dyDescent="0.2">
      <c r="A400" s="1">
        <v>44816</v>
      </c>
      <c r="B400" s="2">
        <v>0.53853009259259255</v>
      </c>
      <c r="C400">
        <v>-0.104465</v>
      </c>
      <c r="D400" s="6">
        <f t="shared" si="24"/>
        <v>-0.46468121299999998</v>
      </c>
      <c r="E400" s="6">
        <f t="shared" si="25"/>
        <v>566.7118756745798</v>
      </c>
      <c r="F400" s="6" t="b">
        <f t="shared" si="26"/>
        <v>0</v>
      </c>
      <c r="G400" s="6">
        <f t="shared" si="27"/>
        <v>8</v>
      </c>
    </row>
    <row r="401" spans="1:7" x14ac:dyDescent="0.2">
      <c r="A401" s="1">
        <v>44816</v>
      </c>
      <c r="B401" s="2">
        <v>0.53853009259259255</v>
      </c>
      <c r="C401">
        <v>1.05982E-2</v>
      </c>
      <c r="D401" s="6">
        <f t="shared" si="24"/>
        <v>4.7142913240000001E-2</v>
      </c>
      <c r="E401" s="6">
        <f t="shared" si="25"/>
        <v>583.31177474655976</v>
      </c>
      <c r="F401" s="6" t="b">
        <f t="shared" si="26"/>
        <v>0</v>
      </c>
      <c r="G401" s="6">
        <f t="shared" si="27"/>
        <v>8</v>
      </c>
    </row>
    <row r="402" spans="1:7" x14ac:dyDescent="0.2">
      <c r="A402" s="1">
        <v>44816</v>
      </c>
      <c r="B402" s="2">
        <v>0.5385416666666667</v>
      </c>
      <c r="C402">
        <v>-2.1157499999999999E-2</v>
      </c>
      <c r="D402" s="6">
        <f t="shared" si="24"/>
        <v>-9.4112791500000001E-2</v>
      </c>
      <c r="E402" s="6">
        <f t="shared" si="25"/>
        <v>566.7118756745798</v>
      </c>
      <c r="F402" s="6" t="b">
        <f t="shared" si="26"/>
        <v>0</v>
      </c>
      <c r="G402" s="6">
        <f t="shared" si="27"/>
        <v>8</v>
      </c>
    </row>
    <row r="403" spans="1:7" x14ac:dyDescent="0.2">
      <c r="A403" s="1">
        <v>44816</v>
      </c>
      <c r="B403" s="2">
        <v>0.5385416666666667</v>
      </c>
      <c r="C403">
        <v>-5.5050599999999998E-2</v>
      </c>
      <c r="D403" s="6">
        <f t="shared" si="24"/>
        <v>-0.24487607891999999</v>
      </c>
      <c r="E403" s="6">
        <f t="shared" si="25"/>
        <v>583.31177474655976</v>
      </c>
      <c r="F403" s="6" t="b">
        <f t="shared" si="26"/>
        <v>0</v>
      </c>
      <c r="G403" s="6">
        <f t="shared" si="27"/>
        <v>8</v>
      </c>
    </row>
    <row r="404" spans="1:7" x14ac:dyDescent="0.2">
      <c r="A404" s="1">
        <v>44816</v>
      </c>
      <c r="B404" s="2">
        <v>0.5385416666666667</v>
      </c>
      <c r="C404">
        <v>-0.103397</v>
      </c>
      <c r="D404" s="6">
        <f t="shared" si="24"/>
        <v>-0.45993053540000001</v>
      </c>
      <c r="E404" s="6">
        <f t="shared" si="25"/>
        <v>566.7118756745798</v>
      </c>
      <c r="F404" s="6" t="b">
        <f t="shared" si="26"/>
        <v>0</v>
      </c>
      <c r="G404" s="6">
        <f t="shared" si="27"/>
        <v>8</v>
      </c>
    </row>
    <row r="405" spans="1:7" x14ac:dyDescent="0.2">
      <c r="A405" s="1">
        <v>44816</v>
      </c>
      <c r="B405" s="2">
        <v>0.5385416666666667</v>
      </c>
      <c r="C405">
        <v>1.5229299999999999E-2</v>
      </c>
      <c r="D405" s="6">
        <f t="shared" si="24"/>
        <v>6.7742972259999992E-2</v>
      </c>
      <c r="E405" s="6">
        <f t="shared" si="25"/>
        <v>583.37951771881978</v>
      </c>
      <c r="F405" s="6" t="b">
        <f t="shared" si="26"/>
        <v>0</v>
      </c>
      <c r="G405" s="6">
        <f t="shared" si="27"/>
        <v>8</v>
      </c>
    </row>
    <row r="406" spans="1:7" x14ac:dyDescent="0.2">
      <c r="A406" s="1">
        <v>44816</v>
      </c>
      <c r="B406" s="2">
        <v>0.53855324074074074</v>
      </c>
      <c r="C406">
        <v>1.09035E-2</v>
      </c>
      <c r="D406" s="6">
        <f t="shared" si="24"/>
        <v>4.8500948699999998E-2</v>
      </c>
      <c r="E406" s="6">
        <f t="shared" si="25"/>
        <v>566.76037662327985</v>
      </c>
      <c r="F406" s="6" t="b">
        <f t="shared" si="26"/>
        <v>0</v>
      </c>
      <c r="G406" s="6">
        <f t="shared" si="27"/>
        <v>8</v>
      </c>
    </row>
    <row r="407" spans="1:7" x14ac:dyDescent="0.2">
      <c r="A407" s="1">
        <v>44816</v>
      </c>
      <c r="B407" s="2">
        <v>0.53855324074074074</v>
      </c>
      <c r="C407">
        <v>3.4720300000000003E-2</v>
      </c>
      <c r="D407" s="6">
        <f t="shared" si="24"/>
        <v>0.15444283846000001</v>
      </c>
      <c r="E407" s="6">
        <f t="shared" si="25"/>
        <v>583.53396055727978</v>
      </c>
      <c r="F407" s="6" t="b">
        <f t="shared" si="26"/>
        <v>0</v>
      </c>
      <c r="G407" s="6">
        <f t="shared" si="27"/>
        <v>8</v>
      </c>
    </row>
    <row r="408" spans="1:7" x14ac:dyDescent="0.2">
      <c r="A408" s="1">
        <v>44816</v>
      </c>
      <c r="B408" s="2">
        <v>0.53855324074074074</v>
      </c>
      <c r="C408">
        <v>-1.8918299999999999E-2</v>
      </c>
      <c r="D408" s="6">
        <f t="shared" si="24"/>
        <v>-8.4152382059999989E-2</v>
      </c>
      <c r="E408" s="6">
        <f t="shared" si="25"/>
        <v>566.76037662327985</v>
      </c>
      <c r="F408" s="6" t="b">
        <f t="shared" si="26"/>
        <v>0</v>
      </c>
      <c r="G408" s="6">
        <f t="shared" si="27"/>
        <v>8</v>
      </c>
    </row>
    <row r="409" spans="1:7" x14ac:dyDescent="0.2">
      <c r="A409" s="1">
        <v>44816</v>
      </c>
      <c r="B409" s="2">
        <v>0.53856481481481489</v>
      </c>
      <c r="C409">
        <v>3.3244500000000003E-2</v>
      </c>
      <c r="D409" s="6">
        <f t="shared" si="24"/>
        <v>0.14787818490000001</v>
      </c>
      <c r="E409" s="6">
        <f t="shared" si="25"/>
        <v>583.68183874217982</v>
      </c>
      <c r="F409" s="6" t="b">
        <f t="shared" si="26"/>
        <v>0</v>
      </c>
      <c r="G409" s="6">
        <f t="shared" si="27"/>
        <v>8</v>
      </c>
    </row>
    <row r="410" spans="1:7" x14ac:dyDescent="0.2">
      <c r="A410" s="1">
        <v>44816</v>
      </c>
      <c r="B410" s="2">
        <v>0.53856481481481489</v>
      </c>
      <c r="C410">
        <v>0.10993700000000001</v>
      </c>
      <c r="D410" s="6">
        <f t="shared" si="24"/>
        <v>0.48902176340000003</v>
      </c>
      <c r="E410" s="6">
        <f t="shared" si="25"/>
        <v>567.2493983866799</v>
      </c>
      <c r="F410" s="6" t="b">
        <f t="shared" si="26"/>
        <v>0</v>
      </c>
      <c r="G410" s="6">
        <f t="shared" si="27"/>
        <v>8</v>
      </c>
    </row>
    <row r="411" spans="1:7" x14ac:dyDescent="0.2">
      <c r="A411" s="1">
        <v>44816</v>
      </c>
      <c r="B411" s="2">
        <v>0.53856481481481489</v>
      </c>
      <c r="C411">
        <v>-1.0623199999999999E-2</v>
      </c>
      <c r="D411" s="6">
        <f t="shared" si="24"/>
        <v>-4.7254118239999997E-2</v>
      </c>
      <c r="E411" s="6">
        <f t="shared" si="25"/>
        <v>583.68183874217982</v>
      </c>
      <c r="F411" s="6" t="b">
        <f t="shared" si="26"/>
        <v>0</v>
      </c>
      <c r="G411" s="6">
        <f t="shared" si="27"/>
        <v>8</v>
      </c>
    </row>
    <row r="412" spans="1:7" x14ac:dyDescent="0.2">
      <c r="A412" s="1">
        <v>44816</v>
      </c>
      <c r="B412" s="2">
        <v>0.53856481481481489</v>
      </c>
      <c r="C412">
        <v>3.0699899999999999E-2</v>
      </c>
      <c r="D412" s="6">
        <f t="shared" si="24"/>
        <v>0.13655929517999998</v>
      </c>
      <c r="E412" s="6">
        <f t="shared" si="25"/>
        <v>567.38595768185985</v>
      </c>
      <c r="F412" s="6" t="b">
        <f t="shared" si="26"/>
        <v>0</v>
      </c>
      <c r="G412" s="6">
        <f t="shared" si="27"/>
        <v>8</v>
      </c>
    </row>
    <row r="413" spans="1:7" x14ac:dyDescent="0.2">
      <c r="A413" s="1">
        <v>44816</v>
      </c>
      <c r="B413" s="2">
        <v>0.53857638888888892</v>
      </c>
      <c r="C413">
        <v>3.5178300000000003E-2</v>
      </c>
      <c r="D413" s="6">
        <f t="shared" si="24"/>
        <v>0.15648011406000001</v>
      </c>
      <c r="E413" s="6">
        <f t="shared" si="25"/>
        <v>583.83831885623977</v>
      </c>
      <c r="F413" s="6" t="b">
        <f t="shared" si="26"/>
        <v>0</v>
      </c>
      <c r="G413" s="6">
        <f t="shared" si="27"/>
        <v>8</v>
      </c>
    </row>
    <row r="414" spans="1:7" x14ac:dyDescent="0.2">
      <c r="A414" s="1">
        <v>44816</v>
      </c>
      <c r="B414" s="2">
        <v>0.53857638888888892</v>
      </c>
      <c r="C414">
        <v>0.163219</v>
      </c>
      <c r="D414" s="6">
        <f t="shared" si="24"/>
        <v>0.72603075579999998</v>
      </c>
      <c r="E414" s="6">
        <f t="shared" si="25"/>
        <v>568.11198843765987</v>
      </c>
      <c r="F414" s="6" t="b">
        <f t="shared" si="26"/>
        <v>0</v>
      </c>
      <c r="G414" s="6">
        <f t="shared" si="27"/>
        <v>8</v>
      </c>
    </row>
    <row r="415" spans="1:7" x14ac:dyDescent="0.2">
      <c r="A415" s="1">
        <v>44816</v>
      </c>
      <c r="B415" s="2">
        <v>0.53857638888888892</v>
      </c>
      <c r="C415">
        <v>9.1223799999999994E-3</v>
      </c>
      <c r="D415" s="6">
        <f t="shared" si="24"/>
        <v>4.0578170715999999E-2</v>
      </c>
      <c r="E415" s="6">
        <f t="shared" si="25"/>
        <v>583.87889702695577</v>
      </c>
      <c r="F415" s="6" t="b">
        <f t="shared" si="26"/>
        <v>0</v>
      </c>
      <c r="G415" s="6">
        <f t="shared" si="27"/>
        <v>8</v>
      </c>
    </row>
    <row r="416" spans="1:7" x14ac:dyDescent="0.2">
      <c r="A416" s="1">
        <v>44816</v>
      </c>
      <c r="B416" s="2">
        <v>0.53857638888888892</v>
      </c>
      <c r="C416">
        <v>0.10627200000000001</v>
      </c>
      <c r="D416" s="6">
        <f t="shared" si="24"/>
        <v>0.47271911040000003</v>
      </c>
      <c r="E416" s="6">
        <f t="shared" si="25"/>
        <v>568.5847075480599</v>
      </c>
      <c r="F416" s="6" t="b">
        <f t="shared" si="26"/>
        <v>0</v>
      </c>
      <c r="G416" s="6">
        <f t="shared" si="27"/>
        <v>8</v>
      </c>
    </row>
    <row r="417" spans="1:7" x14ac:dyDescent="0.2">
      <c r="A417" s="1">
        <v>44816</v>
      </c>
      <c r="B417" s="2">
        <v>0.53858796296296296</v>
      </c>
      <c r="C417">
        <v>6.3982399999999995E-2</v>
      </c>
      <c r="D417" s="6">
        <f t="shared" si="24"/>
        <v>0.28460651167999995</v>
      </c>
      <c r="E417" s="6">
        <f t="shared" si="25"/>
        <v>584.16350353863572</v>
      </c>
      <c r="F417" s="6" t="b">
        <f t="shared" si="26"/>
        <v>0</v>
      </c>
      <c r="G417" s="6">
        <f t="shared" si="27"/>
        <v>8</v>
      </c>
    </row>
    <row r="418" spans="1:7" x14ac:dyDescent="0.2">
      <c r="A418" s="1">
        <v>44816</v>
      </c>
      <c r="B418" s="2">
        <v>0.53858796296296296</v>
      </c>
      <c r="C418">
        <v>0.184033</v>
      </c>
      <c r="D418" s="6">
        <f t="shared" si="24"/>
        <v>0.8186155906</v>
      </c>
      <c r="E418" s="6">
        <f t="shared" si="25"/>
        <v>569.40332313865986</v>
      </c>
      <c r="F418" s="6" t="b">
        <f t="shared" si="26"/>
        <v>0</v>
      </c>
      <c r="G418" s="6">
        <f t="shared" si="27"/>
        <v>8</v>
      </c>
    </row>
    <row r="419" spans="1:7" x14ac:dyDescent="0.2">
      <c r="A419" s="1">
        <v>44816</v>
      </c>
      <c r="B419" s="2">
        <v>0.53858796296296296</v>
      </c>
      <c r="C419">
        <v>3.6145299999999998E-2</v>
      </c>
      <c r="D419" s="6">
        <f t="shared" si="24"/>
        <v>0.16078152345999999</v>
      </c>
      <c r="E419" s="6">
        <f t="shared" si="25"/>
        <v>584.32428506209567</v>
      </c>
      <c r="F419" s="6" t="b">
        <f t="shared" si="26"/>
        <v>0</v>
      </c>
      <c r="G419" s="6">
        <f t="shared" si="27"/>
        <v>8</v>
      </c>
    </row>
    <row r="420" spans="1:7" x14ac:dyDescent="0.2">
      <c r="A420" s="1">
        <v>44816</v>
      </c>
      <c r="B420" s="2">
        <v>0.53858796296296296</v>
      </c>
      <c r="C420">
        <v>0.2364</v>
      </c>
      <c r="D420" s="6">
        <f t="shared" si="24"/>
        <v>1.0515544800000001</v>
      </c>
      <c r="E420" s="6">
        <f t="shared" si="25"/>
        <v>570.45487761865991</v>
      </c>
      <c r="F420" s="6" t="b">
        <f t="shared" si="26"/>
        <v>0</v>
      </c>
      <c r="G420" s="6">
        <f t="shared" si="27"/>
        <v>8</v>
      </c>
    </row>
    <row r="421" spans="1:7" x14ac:dyDescent="0.2">
      <c r="A421" s="1">
        <v>44816</v>
      </c>
      <c r="B421" s="2">
        <v>0.538599537037037</v>
      </c>
      <c r="C421">
        <v>7.9402200000000006E-2</v>
      </c>
      <c r="D421" s="6">
        <f t="shared" si="24"/>
        <v>0.35319686604</v>
      </c>
      <c r="E421" s="6">
        <f t="shared" si="25"/>
        <v>584.67748192813565</v>
      </c>
      <c r="F421" s="6" t="b">
        <f t="shared" si="26"/>
        <v>0</v>
      </c>
      <c r="G421" s="6">
        <f t="shared" si="27"/>
        <v>8</v>
      </c>
    </row>
    <row r="422" spans="1:7" x14ac:dyDescent="0.2">
      <c r="A422" s="1">
        <v>44816</v>
      </c>
      <c r="B422" s="2">
        <v>0.538599537037037</v>
      </c>
      <c r="C422">
        <v>0.25304100000000002</v>
      </c>
      <c r="D422" s="6">
        <f t="shared" si="24"/>
        <v>1.1255769762000001</v>
      </c>
      <c r="E422" s="6">
        <f t="shared" si="25"/>
        <v>571.58045459485993</v>
      </c>
      <c r="F422" s="6" t="b">
        <f t="shared" si="26"/>
        <v>0</v>
      </c>
      <c r="G422" s="6">
        <f t="shared" si="27"/>
        <v>8</v>
      </c>
    </row>
    <row r="423" spans="1:7" x14ac:dyDescent="0.2">
      <c r="A423" s="1">
        <v>44816</v>
      </c>
      <c r="B423" s="2">
        <v>0.538599537037037</v>
      </c>
      <c r="C423">
        <v>6.6170699999999999E-2</v>
      </c>
      <c r="D423" s="6">
        <f t="shared" si="24"/>
        <v>0.29434050773999998</v>
      </c>
      <c r="E423" s="6">
        <f t="shared" si="25"/>
        <v>584.97182243587565</v>
      </c>
      <c r="F423" s="6" t="b">
        <f t="shared" si="26"/>
        <v>0</v>
      </c>
      <c r="G423" s="6">
        <f t="shared" si="27"/>
        <v>8</v>
      </c>
    </row>
    <row r="424" spans="1:7" x14ac:dyDescent="0.2">
      <c r="A424" s="1">
        <v>44816</v>
      </c>
      <c r="B424" s="2">
        <v>0.53861111111111104</v>
      </c>
      <c r="C424">
        <v>0.190496</v>
      </c>
      <c r="D424" s="6">
        <f t="shared" si="24"/>
        <v>0.8473643072</v>
      </c>
      <c r="E424" s="6">
        <f t="shared" si="25"/>
        <v>572.42781890205993</v>
      </c>
      <c r="F424" s="6" t="b">
        <f t="shared" si="26"/>
        <v>0</v>
      </c>
      <c r="G424" s="6">
        <f t="shared" si="27"/>
        <v>8</v>
      </c>
    </row>
    <row r="425" spans="1:7" x14ac:dyDescent="0.2">
      <c r="A425" s="1">
        <v>44816</v>
      </c>
      <c r="B425" s="2">
        <v>0.53861111111111104</v>
      </c>
      <c r="C425">
        <v>0.103423</v>
      </c>
      <c r="D425" s="6">
        <f t="shared" si="24"/>
        <v>0.46004618860000002</v>
      </c>
      <c r="E425" s="6">
        <f t="shared" si="25"/>
        <v>585.43186862447567</v>
      </c>
      <c r="F425" s="6" t="b">
        <f t="shared" si="26"/>
        <v>0</v>
      </c>
      <c r="G425" s="6">
        <f t="shared" si="27"/>
        <v>8</v>
      </c>
    </row>
    <row r="426" spans="1:7" x14ac:dyDescent="0.2">
      <c r="A426" s="1">
        <v>44816</v>
      </c>
      <c r="B426" s="2">
        <v>0.53861111111111104</v>
      </c>
      <c r="C426">
        <v>0.214975</v>
      </c>
      <c r="D426" s="6">
        <f t="shared" si="24"/>
        <v>0.95625179500000002</v>
      </c>
      <c r="E426" s="6">
        <f t="shared" si="25"/>
        <v>573.38407069705988</v>
      </c>
      <c r="F426" s="6" t="b">
        <f t="shared" si="26"/>
        <v>0</v>
      </c>
      <c r="G426" s="6">
        <f t="shared" si="27"/>
        <v>8</v>
      </c>
    </row>
    <row r="427" spans="1:7" x14ac:dyDescent="0.2">
      <c r="A427" s="1">
        <v>44816</v>
      </c>
      <c r="B427" s="2">
        <v>0.53861111111111104</v>
      </c>
      <c r="C427">
        <v>0.11573799999999999</v>
      </c>
      <c r="D427" s="6">
        <f t="shared" si="24"/>
        <v>0.51482577159999998</v>
      </c>
      <c r="E427" s="6">
        <f t="shared" si="25"/>
        <v>585.94669439607571</v>
      </c>
      <c r="F427" s="6" t="b">
        <f t="shared" si="26"/>
        <v>0</v>
      </c>
      <c r="G427" s="6">
        <f t="shared" si="27"/>
        <v>8</v>
      </c>
    </row>
    <row r="428" spans="1:7" x14ac:dyDescent="0.2">
      <c r="A428" s="1">
        <v>44816</v>
      </c>
      <c r="B428" s="2">
        <v>0.53862268518518519</v>
      </c>
      <c r="C428">
        <v>0.20683199999999999</v>
      </c>
      <c r="D428" s="6">
        <f t="shared" si="24"/>
        <v>0.92003010239999994</v>
      </c>
      <c r="E428" s="6">
        <f t="shared" si="25"/>
        <v>574.30410079945989</v>
      </c>
      <c r="F428" s="6" t="b">
        <f t="shared" si="26"/>
        <v>0</v>
      </c>
      <c r="G428" s="6">
        <f t="shared" si="27"/>
        <v>8</v>
      </c>
    </row>
    <row r="429" spans="1:7" x14ac:dyDescent="0.2">
      <c r="A429" s="1">
        <v>44816</v>
      </c>
      <c r="B429" s="2">
        <v>0.53862268518518519</v>
      </c>
      <c r="C429">
        <v>0.109224</v>
      </c>
      <c r="D429" s="6">
        <f t="shared" si="24"/>
        <v>0.48585019680000002</v>
      </c>
      <c r="E429" s="6">
        <f t="shared" si="25"/>
        <v>586.43254459287573</v>
      </c>
      <c r="F429" s="6" t="b">
        <f t="shared" si="26"/>
        <v>0</v>
      </c>
      <c r="G429" s="6">
        <f t="shared" si="27"/>
        <v>8</v>
      </c>
    </row>
    <row r="430" spans="1:7" x14ac:dyDescent="0.2">
      <c r="A430" s="1">
        <v>44816</v>
      </c>
      <c r="B430" s="2">
        <v>0.53862268518518519</v>
      </c>
      <c r="C430">
        <v>0.14342299999999999</v>
      </c>
      <c r="D430" s="6">
        <f t="shared" si="24"/>
        <v>0.63797418859999999</v>
      </c>
      <c r="E430" s="6">
        <f t="shared" si="25"/>
        <v>574.94207498805986</v>
      </c>
      <c r="F430" s="6" t="b">
        <f t="shared" si="26"/>
        <v>0</v>
      </c>
      <c r="G430" s="6">
        <f t="shared" si="27"/>
        <v>8</v>
      </c>
    </row>
    <row r="431" spans="1:7" x14ac:dyDescent="0.2">
      <c r="A431" s="1">
        <v>44816</v>
      </c>
      <c r="B431" s="2">
        <v>0.53862268518518519</v>
      </c>
      <c r="C431">
        <v>-4.7707399999999999E-3</v>
      </c>
      <c r="D431" s="6">
        <f t="shared" si="24"/>
        <v>-2.1221205667999999E-2</v>
      </c>
      <c r="E431" s="6">
        <f t="shared" si="25"/>
        <v>586.43254459287573</v>
      </c>
      <c r="F431" s="6" t="b">
        <f t="shared" si="26"/>
        <v>0</v>
      </c>
      <c r="G431" s="6">
        <f t="shared" si="27"/>
        <v>8</v>
      </c>
    </row>
    <row r="432" spans="1:7" x14ac:dyDescent="0.2">
      <c r="A432" s="1">
        <v>44816</v>
      </c>
      <c r="B432" s="2">
        <v>0.53863425925925923</v>
      </c>
      <c r="C432">
        <v>0.15487300000000001</v>
      </c>
      <c r="D432" s="6">
        <f t="shared" si="24"/>
        <v>0.68890607860000008</v>
      </c>
      <c r="E432" s="6">
        <f t="shared" si="25"/>
        <v>575.63098106665984</v>
      </c>
      <c r="F432" s="6" t="b">
        <f t="shared" si="26"/>
        <v>0</v>
      </c>
      <c r="G432" s="6">
        <f t="shared" si="27"/>
        <v>8</v>
      </c>
    </row>
    <row r="433" spans="1:7" x14ac:dyDescent="0.2">
      <c r="A433" s="1">
        <v>44816</v>
      </c>
      <c r="B433" s="2">
        <v>0.53863425925925923</v>
      </c>
      <c r="C433">
        <v>9.1310600000000006E-2</v>
      </c>
      <c r="D433" s="6">
        <f t="shared" si="24"/>
        <v>0.40616781092000004</v>
      </c>
      <c r="E433" s="6">
        <f t="shared" si="25"/>
        <v>586.83871240379574</v>
      </c>
      <c r="F433" s="6" t="b">
        <f t="shared" si="26"/>
        <v>0</v>
      </c>
      <c r="G433" s="6">
        <f t="shared" si="27"/>
        <v>8</v>
      </c>
    </row>
    <row r="434" spans="1:7" x14ac:dyDescent="0.2">
      <c r="A434" s="1">
        <v>44816</v>
      </c>
      <c r="B434" s="2">
        <v>0.53863425925925923</v>
      </c>
      <c r="C434">
        <v>0.13380400000000001</v>
      </c>
      <c r="D434" s="6">
        <f t="shared" si="24"/>
        <v>0.5951869528</v>
      </c>
      <c r="E434" s="6">
        <f t="shared" si="25"/>
        <v>576.22616801945981</v>
      </c>
      <c r="F434" s="6" t="b">
        <f t="shared" si="26"/>
        <v>0</v>
      </c>
      <c r="G434" s="6">
        <f t="shared" si="27"/>
        <v>8</v>
      </c>
    </row>
    <row r="435" spans="1:7" x14ac:dyDescent="0.2">
      <c r="A435" s="1">
        <v>44816</v>
      </c>
      <c r="B435" s="2">
        <v>0.53863425925925923</v>
      </c>
      <c r="C435">
        <v>0.16902</v>
      </c>
      <c r="D435" s="6">
        <f t="shared" si="24"/>
        <v>0.75183476400000004</v>
      </c>
      <c r="E435" s="6">
        <f t="shared" si="25"/>
        <v>587.59054716779576</v>
      </c>
      <c r="F435" s="6" t="b">
        <f t="shared" si="26"/>
        <v>0</v>
      </c>
      <c r="G435" s="6">
        <f t="shared" si="27"/>
        <v>8</v>
      </c>
    </row>
    <row r="436" spans="1:7" x14ac:dyDescent="0.2">
      <c r="A436" s="1">
        <v>44816</v>
      </c>
      <c r="B436" s="2">
        <v>0.53864583333333338</v>
      </c>
      <c r="C436">
        <v>0.15411</v>
      </c>
      <c r="D436" s="6">
        <f t="shared" si="24"/>
        <v>0.68551210200000001</v>
      </c>
      <c r="E436" s="6">
        <f t="shared" si="25"/>
        <v>576.91168012145977</v>
      </c>
      <c r="F436" s="6" t="b">
        <f t="shared" si="26"/>
        <v>0</v>
      </c>
      <c r="G436" s="6">
        <f t="shared" si="27"/>
        <v>8</v>
      </c>
    </row>
    <row r="437" spans="1:7" x14ac:dyDescent="0.2">
      <c r="A437" s="1">
        <v>44816</v>
      </c>
      <c r="B437" s="2">
        <v>0.53864583333333338</v>
      </c>
      <c r="C437">
        <v>0.24204899999999999</v>
      </c>
      <c r="D437" s="6">
        <f t="shared" si="24"/>
        <v>1.0766823617999999</v>
      </c>
      <c r="E437" s="6">
        <f t="shared" si="25"/>
        <v>588.66722952959572</v>
      </c>
      <c r="F437" s="6" t="b">
        <f t="shared" si="26"/>
        <v>0</v>
      </c>
      <c r="G437" s="6">
        <f t="shared" si="27"/>
        <v>8</v>
      </c>
    </row>
    <row r="438" spans="1:7" x14ac:dyDescent="0.2">
      <c r="A438" s="1">
        <v>44816</v>
      </c>
      <c r="B438" s="2">
        <v>0.53864583333333338</v>
      </c>
      <c r="C438">
        <v>0.27151399999999998</v>
      </c>
      <c r="D438" s="6">
        <f t="shared" si="24"/>
        <v>1.2077485747999999</v>
      </c>
      <c r="E438" s="6">
        <f t="shared" si="25"/>
        <v>578.11942869625977</v>
      </c>
      <c r="F438" s="6" t="b">
        <f t="shared" si="26"/>
        <v>0</v>
      </c>
      <c r="G438" s="6">
        <f t="shared" si="27"/>
        <v>8</v>
      </c>
    </row>
    <row r="439" spans="1:7" x14ac:dyDescent="0.2">
      <c r="A439" s="1">
        <v>44816</v>
      </c>
      <c r="B439" s="2">
        <v>0.53865740740740742</v>
      </c>
      <c r="C439">
        <v>0.17232800000000001</v>
      </c>
      <c r="D439" s="6">
        <f t="shared" si="24"/>
        <v>0.76654940960000006</v>
      </c>
      <c r="E439" s="6">
        <f t="shared" si="25"/>
        <v>589.43377893919569</v>
      </c>
      <c r="F439" s="6" t="b">
        <f t="shared" si="26"/>
        <v>0</v>
      </c>
      <c r="G439" s="6">
        <f t="shared" si="27"/>
        <v>8</v>
      </c>
    </row>
    <row r="440" spans="1:7" x14ac:dyDescent="0.2">
      <c r="A440" s="1">
        <v>44816</v>
      </c>
      <c r="B440" s="2">
        <v>0.53865740740740742</v>
      </c>
      <c r="C440">
        <v>0.19146299999999999</v>
      </c>
      <c r="D440" s="6">
        <f t="shared" si="24"/>
        <v>0.85166571660000001</v>
      </c>
      <c r="E440" s="6">
        <f t="shared" si="25"/>
        <v>578.97109441285977</v>
      </c>
      <c r="F440" s="6" t="b">
        <f t="shared" si="26"/>
        <v>0</v>
      </c>
      <c r="G440" s="6">
        <f t="shared" si="27"/>
        <v>8</v>
      </c>
    </row>
    <row r="441" spans="1:7" x14ac:dyDescent="0.2">
      <c r="A441" s="1">
        <v>44816</v>
      </c>
      <c r="B441" s="2">
        <v>0.53865740740740742</v>
      </c>
      <c r="C441">
        <v>0.30337199999999998</v>
      </c>
      <c r="D441" s="6">
        <f t="shared" si="24"/>
        <v>1.3494593303999998</v>
      </c>
      <c r="E441" s="6">
        <f t="shared" si="25"/>
        <v>590.7832382695957</v>
      </c>
      <c r="F441" s="6" t="b">
        <f t="shared" si="26"/>
        <v>0</v>
      </c>
      <c r="G441" s="6">
        <f t="shared" si="27"/>
        <v>8</v>
      </c>
    </row>
    <row r="442" spans="1:7" x14ac:dyDescent="0.2">
      <c r="A442" s="1">
        <v>44816</v>
      </c>
      <c r="B442" s="2">
        <v>0.53865740740740742</v>
      </c>
      <c r="C442">
        <v>0.31914799999999999</v>
      </c>
      <c r="D442" s="6">
        <f t="shared" si="24"/>
        <v>1.4196341336</v>
      </c>
      <c r="E442" s="6">
        <f t="shared" si="25"/>
        <v>580.39072854645974</v>
      </c>
      <c r="F442" s="6" t="b">
        <f t="shared" si="26"/>
        <v>0</v>
      </c>
      <c r="G442" s="6">
        <f t="shared" si="27"/>
        <v>8</v>
      </c>
    </row>
    <row r="443" spans="1:7" x14ac:dyDescent="0.2">
      <c r="A443" s="1">
        <v>44816</v>
      </c>
      <c r="B443" s="2">
        <v>0.53866898148148146</v>
      </c>
      <c r="C443">
        <v>0.27563599999999999</v>
      </c>
      <c r="D443" s="6">
        <f t="shared" si="24"/>
        <v>1.2260840551999999</v>
      </c>
      <c r="E443" s="6">
        <f t="shared" si="25"/>
        <v>592.00932232479568</v>
      </c>
      <c r="F443" s="6" t="b">
        <f t="shared" si="26"/>
        <v>0</v>
      </c>
      <c r="G443" s="6">
        <f t="shared" si="27"/>
        <v>8</v>
      </c>
    </row>
    <row r="444" spans="1:7" x14ac:dyDescent="0.2">
      <c r="A444" s="1">
        <v>44816</v>
      </c>
      <c r="B444" s="2">
        <v>0.53866898148148146</v>
      </c>
      <c r="C444">
        <v>0.20215</v>
      </c>
      <c r="D444" s="6">
        <f t="shared" si="24"/>
        <v>0.89920362999999992</v>
      </c>
      <c r="E444" s="6">
        <f t="shared" si="25"/>
        <v>581.28993217645973</v>
      </c>
      <c r="F444" s="6" t="b">
        <f t="shared" si="26"/>
        <v>0</v>
      </c>
      <c r="G444" s="6">
        <f t="shared" si="27"/>
        <v>8</v>
      </c>
    </row>
    <row r="445" spans="1:7" x14ac:dyDescent="0.2">
      <c r="A445" s="1">
        <v>44816</v>
      </c>
      <c r="B445" s="2">
        <v>0.53866898148148146</v>
      </c>
      <c r="C445">
        <v>0.19329499999999999</v>
      </c>
      <c r="D445" s="6">
        <f t="shared" si="24"/>
        <v>0.85981481900000001</v>
      </c>
      <c r="E445" s="6">
        <f t="shared" si="25"/>
        <v>592.86913714379568</v>
      </c>
      <c r="F445" s="6" t="b">
        <f t="shared" si="26"/>
        <v>0</v>
      </c>
      <c r="G445" s="6">
        <f t="shared" si="27"/>
        <v>8</v>
      </c>
    </row>
    <row r="446" spans="1:7" x14ac:dyDescent="0.2">
      <c r="A446" s="1">
        <v>44816</v>
      </c>
      <c r="B446" s="2">
        <v>0.53866898148148146</v>
      </c>
      <c r="C446">
        <v>0.22489799999999999</v>
      </c>
      <c r="D446" s="6">
        <f t="shared" si="24"/>
        <v>1.0003912836</v>
      </c>
      <c r="E446" s="6">
        <f t="shared" si="25"/>
        <v>582.29032346005977</v>
      </c>
      <c r="F446" s="6" t="b">
        <f t="shared" si="26"/>
        <v>0</v>
      </c>
      <c r="G446" s="6">
        <f t="shared" si="27"/>
        <v>8</v>
      </c>
    </row>
    <row r="447" spans="1:7" x14ac:dyDescent="0.2">
      <c r="A447" s="1">
        <v>44816</v>
      </c>
      <c r="B447" s="2">
        <v>0.5386805555555555</v>
      </c>
      <c r="C447">
        <v>0.25222600000000001</v>
      </c>
      <c r="D447" s="6">
        <f t="shared" si="24"/>
        <v>1.1219516932</v>
      </c>
      <c r="E447" s="6">
        <f t="shared" si="25"/>
        <v>593.99108883699569</v>
      </c>
      <c r="F447" s="6" t="b">
        <f t="shared" si="26"/>
        <v>0</v>
      </c>
      <c r="G447" s="6">
        <f t="shared" si="27"/>
        <v>8</v>
      </c>
    </row>
    <row r="448" spans="1:7" x14ac:dyDescent="0.2">
      <c r="A448" s="1">
        <v>44816</v>
      </c>
      <c r="B448" s="2">
        <v>0.5386805555555555</v>
      </c>
      <c r="C448">
        <v>0.28296399999999999</v>
      </c>
      <c r="D448" s="6">
        <f t="shared" si="24"/>
        <v>1.2586804647999998</v>
      </c>
      <c r="E448" s="6">
        <f t="shared" si="25"/>
        <v>583.54900392485979</v>
      </c>
      <c r="F448" s="6" t="b">
        <f t="shared" si="26"/>
        <v>0</v>
      </c>
      <c r="G448" s="6">
        <f t="shared" si="27"/>
        <v>8</v>
      </c>
    </row>
    <row r="449" spans="1:7" x14ac:dyDescent="0.2">
      <c r="A449" s="1">
        <v>44816</v>
      </c>
      <c r="B449" s="2">
        <v>0.5386805555555555</v>
      </c>
      <c r="C449">
        <v>0.31044500000000003</v>
      </c>
      <c r="D449" s="6">
        <f t="shared" si="24"/>
        <v>1.3809214490000001</v>
      </c>
      <c r="E449" s="6">
        <f t="shared" si="25"/>
        <v>595.37201028599566</v>
      </c>
      <c r="F449" s="6" t="b">
        <f t="shared" si="26"/>
        <v>0</v>
      </c>
      <c r="G449" s="6">
        <f t="shared" si="27"/>
        <v>8</v>
      </c>
    </row>
    <row r="450" spans="1:7" x14ac:dyDescent="0.2">
      <c r="A450" s="1">
        <v>44816</v>
      </c>
      <c r="B450" s="2">
        <v>0.5386805555555555</v>
      </c>
      <c r="C450">
        <v>0.31970700000000002</v>
      </c>
      <c r="D450" s="6">
        <f t="shared" si="24"/>
        <v>1.4221206774000001</v>
      </c>
      <c r="E450" s="6">
        <f t="shared" si="25"/>
        <v>584.97112460225981</v>
      </c>
      <c r="F450" s="6" t="b">
        <f t="shared" si="26"/>
        <v>0</v>
      </c>
      <c r="G450" s="6">
        <f t="shared" si="27"/>
        <v>8</v>
      </c>
    </row>
    <row r="451" spans="1:7" x14ac:dyDescent="0.2">
      <c r="A451" s="1">
        <v>44816</v>
      </c>
      <c r="B451" s="2">
        <v>0.53869212962962965</v>
      </c>
      <c r="C451">
        <v>0.29512699999999997</v>
      </c>
      <c r="D451" s="6">
        <f t="shared" si="24"/>
        <v>1.3127839213999999</v>
      </c>
      <c r="E451" s="6">
        <f t="shared" si="25"/>
        <v>596.68479420739561</v>
      </c>
      <c r="F451" s="6" t="b">
        <f t="shared" si="26"/>
        <v>0</v>
      </c>
      <c r="G451" s="6">
        <f t="shared" si="27"/>
        <v>8</v>
      </c>
    </row>
    <row r="452" spans="1:7" x14ac:dyDescent="0.2">
      <c r="A452" s="1">
        <v>44816</v>
      </c>
      <c r="B452" s="2">
        <v>0.53869212962962965</v>
      </c>
      <c r="C452">
        <v>0.32316800000000001</v>
      </c>
      <c r="D452" s="6">
        <f t="shared" si="24"/>
        <v>1.4375158976</v>
      </c>
      <c r="E452" s="6">
        <f t="shared" si="25"/>
        <v>586.40864049985976</v>
      </c>
      <c r="F452" s="6" t="b">
        <f t="shared" si="26"/>
        <v>0</v>
      </c>
      <c r="G452" s="6">
        <f t="shared" si="27"/>
        <v>8</v>
      </c>
    </row>
    <row r="453" spans="1:7" x14ac:dyDescent="0.2">
      <c r="A453" s="1">
        <v>44816</v>
      </c>
      <c r="B453" s="2">
        <v>0.53869212962962965</v>
      </c>
      <c r="C453">
        <v>0.44505099999999997</v>
      </c>
      <c r="D453" s="6">
        <f t="shared" ref="D453:D516" si="28">C453*4.4482</f>
        <v>1.9796758581999998</v>
      </c>
      <c r="E453" s="6">
        <f t="shared" ref="E453:E516" si="29">IF(D453&gt;0,D453+E451, E451)</f>
        <v>598.66447006559565</v>
      </c>
      <c r="F453" s="6" t="b">
        <f t="shared" ref="F453:F516" si="30">IF(D453&gt;13.345,1)</f>
        <v>0</v>
      </c>
      <c r="G453" s="6">
        <f t="shared" ref="G453:G516" si="31">IF(D453&gt;13.345,G452+1,G452)</f>
        <v>8</v>
      </c>
    </row>
    <row r="454" spans="1:7" x14ac:dyDescent="0.2">
      <c r="A454" s="1">
        <v>44816</v>
      </c>
      <c r="B454" s="2">
        <v>0.53870370370370368</v>
      </c>
      <c r="C454">
        <v>0.41365099999999999</v>
      </c>
      <c r="D454" s="6">
        <f t="shared" si="28"/>
        <v>1.8400023781999999</v>
      </c>
      <c r="E454" s="6">
        <f t="shared" si="29"/>
        <v>588.24864287805974</v>
      </c>
      <c r="F454" s="6" t="b">
        <f t="shared" si="30"/>
        <v>0</v>
      </c>
      <c r="G454" s="6">
        <f t="shared" si="31"/>
        <v>8</v>
      </c>
    </row>
    <row r="455" spans="1:7" x14ac:dyDescent="0.2">
      <c r="A455" s="1">
        <v>44816</v>
      </c>
      <c r="B455" s="2">
        <v>0.53870370370370368</v>
      </c>
      <c r="C455">
        <v>0.348053</v>
      </c>
      <c r="D455" s="6">
        <f t="shared" si="28"/>
        <v>1.5482093546</v>
      </c>
      <c r="E455" s="6">
        <f t="shared" si="29"/>
        <v>600.21267942019563</v>
      </c>
      <c r="F455" s="6" t="b">
        <f t="shared" si="30"/>
        <v>0</v>
      </c>
      <c r="G455" s="6">
        <f t="shared" si="31"/>
        <v>8</v>
      </c>
    </row>
    <row r="456" spans="1:7" x14ac:dyDescent="0.2">
      <c r="A456" s="1">
        <v>44816</v>
      </c>
      <c r="B456" s="2">
        <v>0.53870370370370368</v>
      </c>
      <c r="C456">
        <v>0.34856199999999998</v>
      </c>
      <c r="D456" s="6">
        <f t="shared" si="28"/>
        <v>1.5504734884</v>
      </c>
      <c r="E456" s="6">
        <f t="shared" si="29"/>
        <v>589.79911636645977</v>
      </c>
      <c r="F456" s="6" t="b">
        <f t="shared" si="30"/>
        <v>0</v>
      </c>
      <c r="G456" s="6">
        <f t="shared" si="31"/>
        <v>8</v>
      </c>
    </row>
    <row r="457" spans="1:7" x14ac:dyDescent="0.2">
      <c r="A457" s="1">
        <v>44816</v>
      </c>
      <c r="B457" s="2">
        <v>0.53870370370370368</v>
      </c>
      <c r="C457">
        <v>0.47594199999999998</v>
      </c>
      <c r="D457" s="6">
        <f t="shared" si="28"/>
        <v>2.1170852043999999</v>
      </c>
      <c r="E457" s="6">
        <f t="shared" si="29"/>
        <v>602.32976462459567</v>
      </c>
      <c r="F457" s="6" t="b">
        <f t="shared" si="30"/>
        <v>0</v>
      </c>
      <c r="G457" s="6">
        <f t="shared" si="31"/>
        <v>8</v>
      </c>
    </row>
    <row r="458" spans="1:7" x14ac:dyDescent="0.2">
      <c r="A458" s="1">
        <v>44816</v>
      </c>
      <c r="B458" s="2">
        <v>0.53871527777777783</v>
      </c>
      <c r="C458">
        <v>0.37736700000000001</v>
      </c>
      <c r="D458" s="6">
        <f t="shared" si="28"/>
        <v>1.6786038893999999</v>
      </c>
      <c r="E458" s="6">
        <f t="shared" si="29"/>
        <v>591.47772025585982</v>
      </c>
      <c r="F458" s="6" t="b">
        <f t="shared" si="30"/>
        <v>0</v>
      </c>
      <c r="G458" s="6">
        <f t="shared" si="31"/>
        <v>8</v>
      </c>
    </row>
    <row r="459" spans="1:7" x14ac:dyDescent="0.2">
      <c r="A459" s="1">
        <v>44816</v>
      </c>
      <c r="B459" s="2">
        <v>0.53871527777777783</v>
      </c>
      <c r="C459">
        <v>0.46912199999999998</v>
      </c>
      <c r="D459" s="6">
        <f t="shared" si="28"/>
        <v>2.0867484803999998</v>
      </c>
      <c r="E459" s="6">
        <f t="shared" si="29"/>
        <v>604.41651310499572</v>
      </c>
      <c r="F459" s="6" t="b">
        <f t="shared" si="30"/>
        <v>0</v>
      </c>
      <c r="G459" s="6">
        <f t="shared" si="31"/>
        <v>8</v>
      </c>
    </row>
    <row r="460" spans="1:7" x14ac:dyDescent="0.2">
      <c r="A460" s="1">
        <v>44816</v>
      </c>
      <c r="B460" s="2">
        <v>0.53871527777777783</v>
      </c>
      <c r="C460">
        <v>0.45487300000000003</v>
      </c>
      <c r="D460" s="6">
        <f t="shared" si="28"/>
        <v>2.0233660786000001</v>
      </c>
      <c r="E460" s="6">
        <f t="shared" si="29"/>
        <v>593.50108633445984</v>
      </c>
      <c r="F460" s="6" t="b">
        <f t="shared" si="30"/>
        <v>0</v>
      </c>
      <c r="G460" s="6">
        <f t="shared" si="31"/>
        <v>8</v>
      </c>
    </row>
    <row r="461" spans="1:7" x14ac:dyDescent="0.2">
      <c r="A461" s="1">
        <v>44816</v>
      </c>
      <c r="B461" s="2">
        <v>0.53871527777777783</v>
      </c>
      <c r="C461">
        <v>0.45181900000000003</v>
      </c>
      <c r="D461" s="6">
        <f t="shared" si="28"/>
        <v>2.0097812758</v>
      </c>
      <c r="E461" s="6">
        <f t="shared" si="29"/>
        <v>606.42629438079575</v>
      </c>
      <c r="F461" s="6" t="b">
        <f t="shared" si="30"/>
        <v>0</v>
      </c>
      <c r="G461" s="6">
        <f t="shared" si="31"/>
        <v>8</v>
      </c>
    </row>
    <row r="462" spans="1:7" x14ac:dyDescent="0.2">
      <c r="A462" s="1">
        <v>44816</v>
      </c>
      <c r="B462" s="2">
        <v>0.53872685185185187</v>
      </c>
      <c r="C462">
        <v>0.46143800000000001</v>
      </c>
      <c r="D462" s="6">
        <f t="shared" si="28"/>
        <v>2.0525685116000001</v>
      </c>
      <c r="E462" s="6">
        <f t="shared" si="29"/>
        <v>595.55365484605989</v>
      </c>
      <c r="F462" s="6" t="b">
        <f t="shared" si="30"/>
        <v>0</v>
      </c>
      <c r="G462" s="6">
        <f t="shared" si="31"/>
        <v>8</v>
      </c>
    </row>
    <row r="463" spans="1:7" x14ac:dyDescent="0.2">
      <c r="A463" s="1">
        <v>44816</v>
      </c>
      <c r="B463" s="2">
        <v>0.53872685185185187</v>
      </c>
      <c r="C463">
        <v>0.46423700000000001</v>
      </c>
      <c r="D463" s="6">
        <f t="shared" si="28"/>
        <v>2.0650190234000001</v>
      </c>
      <c r="E463" s="6">
        <f t="shared" si="29"/>
        <v>608.49131340419581</v>
      </c>
      <c r="F463" s="6" t="b">
        <f t="shared" si="30"/>
        <v>0</v>
      </c>
      <c r="G463" s="6">
        <f t="shared" si="31"/>
        <v>8</v>
      </c>
    </row>
    <row r="464" spans="1:7" x14ac:dyDescent="0.2">
      <c r="A464" s="1">
        <v>44816</v>
      </c>
      <c r="B464" s="2">
        <v>0.53872685185185187</v>
      </c>
      <c r="C464">
        <v>0.46601799999999999</v>
      </c>
      <c r="D464" s="6">
        <f t="shared" si="28"/>
        <v>2.0729412676000001</v>
      </c>
      <c r="E464" s="6">
        <f t="shared" si="29"/>
        <v>597.62659611365984</v>
      </c>
      <c r="F464" s="6" t="b">
        <f t="shared" si="30"/>
        <v>0</v>
      </c>
      <c r="G464" s="6">
        <f t="shared" si="31"/>
        <v>8</v>
      </c>
    </row>
    <row r="465" spans="1:7" x14ac:dyDescent="0.2">
      <c r="A465" s="1">
        <v>44816</v>
      </c>
      <c r="B465" s="2">
        <v>0.53872685185185187</v>
      </c>
      <c r="C465">
        <v>0.46820600000000001</v>
      </c>
      <c r="D465" s="6">
        <f t="shared" si="28"/>
        <v>2.0826739291999998</v>
      </c>
      <c r="E465" s="6">
        <f t="shared" si="29"/>
        <v>610.57398733339585</v>
      </c>
      <c r="F465" s="6" t="b">
        <f t="shared" si="30"/>
        <v>0</v>
      </c>
      <c r="G465" s="6">
        <f t="shared" si="31"/>
        <v>8</v>
      </c>
    </row>
    <row r="466" spans="1:7" x14ac:dyDescent="0.2">
      <c r="A466" s="1">
        <v>44816</v>
      </c>
      <c r="B466" s="2">
        <v>0.53873842592592591</v>
      </c>
      <c r="C466">
        <v>0.47858800000000001</v>
      </c>
      <c r="D466" s="6">
        <f t="shared" si="28"/>
        <v>2.1288551415999999</v>
      </c>
      <c r="E466" s="6">
        <f t="shared" si="29"/>
        <v>599.7554512552598</v>
      </c>
      <c r="F466" s="6" t="b">
        <f t="shared" si="30"/>
        <v>0</v>
      </c>
      <c r="G466" s="6">
        <f t="shared" si="31"/>
        <v>8</v>
      </c>
    </row>
    <row r="467" spans="1:7" x14ac:dyDescent="0.2">
      <c r="A467" s="1">
        <v>44816</v>
      </c>
      <c r="B467" s="2">
        <v>0.53873842592592591</v>
      </c>
      <c r="C467">
        <v>0.47426200000000002</v>
      </c>
      <c r="D467" s="6">
        <f t="shared" si="28"/>
        <v>2.1096122284000001</v>
      </c>
      <c r="E467" s="6">
        <f t="shared" si="29"/>
        <v>612.68359956179586</v>
      </c>
      <c r="F467" s="6" t="b">
        <f t="shared" si="30"/>
        <v>0</v>
      </c>
      <c r="G467" s="6">
        <f t="shared" si="31"/>
        <v>8</v>
      </c>
    </row>
    <row r="468" spans="1:7" x14ac:dyDescent="0.2">
      <c r="A468" s="1">
        <v>44816</v>
      </c>
      <c r="B468" s="2">
        <v>0.53873842592592591</v>
      </c>
      <c r="C468">
        <v>0.47202300000000003</v>
      </c>
      <c r="D468" s="6">
        <f t="shared" si="28"/>
        <v>2.0996527085999999</v>
      </c>
      <c r="E468" s="6">
        <f t="shared" si="29"/>
        <v>601.85510396385985</v>
      </c>
      <c r="F468" s="6" t="b">
        <f t="shared" si="30"/>
        <v>0</v>
      </c>
      <c r="G468" s="6">
        <f t="shared" si="31"/>
        <v>8</v>
      </c>
    </row>
    <row r="469" spans="1:7" x14ac:dyDescent="0.2">
      <c r="A469" s="1">
        <v>44816</v>
      </c>
      <c r="B469" s="2">
        <v>0.53874999999999995</v>
      </c>
      <c r="C469">
        <v>0.47283700000000001</v>
      </c>
      <c r="D469" s="6">
        <f t="shared" si="28"/>
        <v>2.1032735433999998</v>
      </c>
      <c r="E469" s="6">
        <f t="shared" si="29"/>
        <v>614.78687310519581</v>
      </c>
      <c r="F469" s="6" t="b">
        <f t="shared" si="30"/>
        <v>0</v>
      </c>
      <c r="G469" s="6">
        <f t="shared" si="31"/>
        <v>8</v>
      </c>
    </row>
    <row r="470" spans="1:7" x14ac:dyDescent="0.2">
      <c r="A470" s="1">
        <v>44816</v>
      </c>
      <c r="B470" s="2">
        <v>0.53874999999999995</v>
      </c>
      <c r="C470">
        <v>0.465916</v>
      </c>
      <c r="D470" s="6">
        <f t="shared" si="28"/>
        <v>2.0724875512000001</v>
      </c>
      <c r="E470" s="6">
        <f t="shared" si="29"/>
        <v>603.92759151505982</v>
      </c>
      <c r="F470" s="6" t="b">
        <f t="shared" si="30"/>
        <v>0</v>
      </c>
      <c r="G470" s="6">
        <f t="shared" si="31"/>
        <v>8</v>
      </c>
    </row>
    <row r="471" spans="1:7" x14ac:dyDescent="0.2">
      <c r="A471" s="1">
        <v>44816</v>
      </c>
      <c r="B471" s="2">
        <v>0.53874999999999995</v>
      </c>
      <c r="C471">
        <v>0.46652700000000003</v>
      </c>
      <c r="D471" s="6">
        <f t="shared" si="28"/>
        <v>2.0752054013999999</v>
      </c>
      <c r="E471" s="6">
        <f t="shared" si="29"/>
        <v>616.86207850659582</v>
      </c>
      <c r="F471" s="6" t="b">
        <f t="shared" si="30"/>
        <v>0</v>
      </c>
      <c r="G471" s="6">
        <f t="shared" si="31"/>
        <v>8</v>
      </c>
    </row>
    <row r="472" spans="1:7" x14ac:dyDescent="0.2">
      <c r="A472" s="1">
        <v>44816</v>
      </c>
      <c r="B472" s="2">
        <v>0.53874999999999995</v>
      </c>
      <c r="C472">
        <v>0.45421099999999998</v>
      </c>
      <c r="D472" s="6">
        <f t="shared" si="28"/>
        <v>2.0204213701999998</v>
      </c>
      <c r="E472" s="6">
        <f t="shared" si="29"/>
        <v>605.9480128852598</v>
      </c>
      <c r="F472" s="6" t="b">
        <f t="shared" si="30"/>
        <v>0</v>
      </c>
      <c r="G472" s="6">
        <f t="shared" si="31"/>
        <v>8</v>
      </c>
    </row>
    <row r="473" spans="1:7" x14ac:dyDescent="0.2">
      <c r="A473" s="1">
        <v>44816</v>
      </c>
      <c r="B473" s="2">
        <v>0.5387615740740741</v>
      </c>
      <c r="C473">
        <v>0.46693400000000002</v>
      </c>
      <c r="D473" s="6">
        <f t="shared" si="28"/>
        <v>2.0770158188000001</v>
      </c>
      <c r="E473" s="6">
        <f t="shared" si="29"/>
        <v>618.93909432539579</v>
      </c>
      <c r="F473" s="6" t="b">
        <f t="shared" si="30"/>
        <v>0</v>
      </c>
      <c r="G473" s="6">
        <f t="shared" si="31"/>
        <v>8</v>
      </c>
    </row>
    <row r="474" spans="1:7" x14ac:dyDescent="0.2">
      <c r="A474" s="1">
        <v>44816</v>
      </c>
      <c r="B474" s="2">
        <v>0.5387615740740741</v>
      </c>
      <c r="C474">
        <v>0.46835900000000003</v>
      </c>
      <c r="D474" s="6">
        <f t="shared" si="28"/>
        <v>2.0833545037999999</v>
      </c>
      <c r="E474" s="6">
        <f t="shared" si="29"/>
        <v>608.03136738905982</v>
      </c>
      <c r="F474" s="6" t="b">
        <f t="shared" si="30"/>
        <v>0</v>
      </c>
      <c r="G474" s="6">
        <f t="shared" si="31"/>
        <v>8</v>
      </c>
    </row>
    <row r="475" spans="1:7" x14ac:dyDescent="0.2">
      <c r="A475" s="1">
        <v>44816</v>
      </c>
      <c r="B475" s="2">
        <v>0.5387615740740741</v>
      </c>
      <c r="C475">
        <v>0.47008899999999998</v>
      </c>
      <c r="D475" s="6">
        <f t="shared" si="28"/>
        <v>2.0910498897999998</v>
      </c>
      <c r="E475" s="6">
        <f t="shared" si="29"/>
        <v>621.03014421519583</v>
      </c>
      <c r="F475" s="6" t="b">
        <f t="shared" si="30"/>
        <v>0</v>
      </c>
      <c r="G475" s="6">
        <f t="shared" si="31"/>
        <v>8</v>
      </c>
    </row>
    <row r="476" spans="1:7" x14ac:dyDescent="0.2">
      <c r="A476" s="1">
        <v>44816</v>
      </c>
      <c r="B476" s="2">
        <v>0.5387615740740741</v>
      </c>
      <c r="C476">
        <v>0.477163</v>
      </c>
      <c r="D476" s="6">
        <f t="shared" si="28"/>
        <v>2.1225164566000001</v>
      </c>
      <c r="E476" s="6">
        <f t="shared" si="29"/>
        <v>610.15388384565983</v>
      </c>
      <c r="F476" s="6" t="b">
        <f t="shared" si="30"/>
        <v>0</v>
      </c>
      <c r="G476" s="6">
        <f t="shared" si="31"/>
        <v>8</v>
      </c>
    </row>
    <row r="477" spans="1:7" x14ac:dyDescent="0.2">
      <c r="A477" s="1">
        <v>44816</v>
      </c>
      <c r="B477" s="2">
        <v>0.53877314814814814</v>
      </c>
      <c r="C477">
        <v>0.49639899999999998</v>
      </c>
      <c r="D477" s="6">
        <f t="shared" si="28"/>
        <v>2.2080820318000001</v>
      </c>
      <c r="E477" s="6">
        <f t="shared" si="29"/>
        <v>623.23822624699585</v>
      </c>
      <c r="F477" s="6" t="b">
        <f t="shared" si="30"/>
        <v>0</v>
      </c>
      <c r="G477" s="6">
        <f t="shared" si="31"/>
        <v>8</v>
      </c>
    </row>
    <row r="478" spans="1:7" x14ac:dyDescent="0.2">
      <c r="A478" s="1">
        <v>44816</v>
      </c>
      <c r="B478" s="2">
        <v>0.53877314814814814</v>
      </c>
      <c r="C478">
        <v>0.60087800000000002</v>
      </c>
      <c r="D478" s="6">
        <f t="shared" si="28"/>
        <v>2.6728255195999999</v>
      </c>
      <c r="E478" s="6">
        <f t="shared" si="29"/>
        <v>612.82670936525983</v>
      </c>
      <c r="F478" s="6" t="b">
        <f t="shared" si="30"/>
        <v>0</v>
      </c>
      <c r="G478" s="6">
        <f t="shared" si="31"/>
        <v>8</v>
      </c>
    </row>
    <row r="479" spans="1:7" x14ac:dyDescent="0.2">
      <c r="A479" s="1">
        <v>44816</v>
      </c>
      <c r="B479" s="2">
        <v>0.53877314814814814</v>
      </c>
      <c r="C479">
        <v>0.97472000000000003</v>
      </c>
      <c r="D479" s="6">
        <f t="shared" si="28"/>
        <v>4.3357495039999998</v>
      </c>
      <c r="E479" s="6">
        <f t="shared" si="29"/>
        <v>627.57397575099583</v>
      </c>
      <c r="F479" s="6" t="b">
        <f t="shared" si="30"/>
        <v>0</v>
      </c>
      <c r="G479" s="6">
        <f t="shared" si="31"/>
        <v>8</v>
      </c>
    </row>
    <row r="480" spans="1:7" x14ac:dyDescent="0.2">
      <c r="A480" s="1">
        <v>44816</v>
      </c>
      <c r="B480" s="2">
        <v>0.53877314814814814</v>
      </c>
      <c r="C480">
        <v>1.3468800000000001</v>
      </c>
      <c r="D480" s="6">
        <f t="shared" si="28"/>
        <v>5.9911916160000001</v>
      </c>
      <c r="E480" s="6">
        <f t="shared" si="29"/>
        <v>618.81790098125987</v>
      </c>
      <c r="F480" s="6" t="b">
        <f t="shared" si="30"/>
        <v>0</v>
      </c>
      <c r="G480" s="6">
        <f t="shared" si="31"/>
        <v>8</v>
      </c>
    </row>
    <row r="481" spans="1:7" x14ac:dyDescent="0.2">
      <c r="A481" s="1">
        <v>44816</v>
      </c>
      <c r="B481" s="2">
        <v>0.53878472222222229</v>
      </c>
      <c r="C481">
        <v>0.95955500000000005</v>
      </c>
      <c r="D481" s="6">
        <f t="shared" si="28"/>
        <v>4.268292551</v>
      </c>
      <c r="E481" s="6">
        <f t="shared" si="29"/>
        <v>631.84226830199577</v>
      </c>
      <c r="F481" s="6" t="b">
        <f t="shared" si="30"/>
        <v>0</v>
      </c>
      <c r="G481" s="6">
        <f t="shared" si="31"/>
        <v>8</v>
      </c>
    </row>
    <row r="482" spans="1:7" x14ac:dyDescent="0.2">
      <c r="A482" s="1">
        <v>44816</v>
      </c>
      <c r="B482" s="2">
        <v>0.53878472222222229</v>
      </c>
      <c r="C482">
        <v>0.20377899999999999</v>
      </c>
      <c r="D482" s="6">
        <f t="shared" si="28"/>
        <v>0.90644974779999998</v>
      </c>
      <c r="E482" s="6">
        <f t="shared" si="29"/>
        <v>619.72435072905989</v>
      </c>
      <c r="F482" s="6" t="b">
        <f t="shared" si="30"/>
        <v>0</v>
      </c>
      <c r="G482" s="6">
        <f t="shared" si="31"/>
        <v>8</v>
      </c>
    </row>
    <row r="483" spans="1:7" x14ac:dyDescent="0.2">
      <c r="A483" s="1">
        <v>44816</v>
      </c>
      <c r="B483" s="2">
        <v>0.53878472222222229</v>
      </c>
      <c r="C483">
        <v>0.24021600000000001</v>
      </c>
      <c r="D483" s="6">
        <f t="shared" si="28"/>
        <v>1.0685288112</v>
      </c>
      <c r="E483" s="6">
        <f t="shared" si="29"/>
        <v>632.91079711319583</v>
      </c>
      <c r="F483" s="6" t="b">
        <f t="shared" si="30"/>
        <v>0</v>
      </c>
      <c r="G483" s="6">
        <f t="shared" si="31"/>
        <v>8</v>
      </c>
    </row>
    <row r="484" spans="1:7" x14ac:dyDescent="0.2">
      <c r="A484" s="1">
        <v>44816</v>
      </c>
      <c r="B484" s="2">
        <v>0.53879629629629633</v>
      </c>
      <c r="C484">
        <v>0.130853</v>
      </c>
      <c r="D484" s="6">
        <f t="shared" si="28"/>
        <v>0.58206031459999996</v>
      </c>
      <c r="E484" s="6">
        <f t="shared" si="29"/>
        <v>620.30641104365986</v>
      </c>
      <c r="F484" s="6" t="b">
        <f t="shared" si="30"/>
        <v>0</v>
      </c>
      <c r="G484" s="6">
        <f t="shared" si="31"/>
        <v>8</v>
      </c>
    </row>
    <row r="485" spans="1:7" x14ac:dyDescent="0.2">
      <c r="A485" s="1">
        <v>44816</v>
      </c>
      <c r="B485" s="2">
        <v>0.53879629629629633</v>
      </c>
      <c r="C485">
        <v>0.24047099999999999</v>
      </c>
      <c r="D485" s="6">
        <f t="shared" si="28"/>
        <v>1.0696631022</v>
      </c>
      <c r="E485" s="6">
        <f t="shared" si="29"/>
        <v>633.98046021539585</v>
      </c>
      <c r="F485" s="6" t="b">
        <f t="shared" si="30"/>
        <v>0</v>
      </c>
      <c r="G485" s="6">
        <f t="shared" si="31"/>
        <v>8</v>
      </c>
    </row>
    <row r="486" spans="1:7" x14ac:dyDescent="0.2">
      <c r="A486" s="1">
        <v>44816</v>
      </c>
      <c r="B486" s="2">
        <v>0.53879629629629633</v>
      </c>
      <c r="C486">
        <v>0.28693400000000002</v>
      </c>
      <c r="D486" s="6">
        <f t="shared" si="28"/>
        <v>1.2763398188000001</v>
      </c>
      <c r="E486" s="6">
        <f t="shared" si="29"/>
        <v>621.58275086245987</v>
      </c>
      <c r="F486" s="6" t="b">
        <f t="shared" si="30"/>
        <v>0</v>
      </c>
      <c r="G486" s="6">
        <f t="shared" si="31"/>
        <v>8</v>
      </c>
    </row>
    <row r="487" spans="1:7" x14ac:dyDescent="0.2">
      <c r="A487" s="1">
        <v>44816</v>
      </c>
      <c r="B487" s="2">
        <v>0.53879629629629633</v>
      </c>
      <c r="C487">
        <v>0.35746800000000001</v>
      </c>
      <c r="D487" s="6">
        <f t="shared" si="28"/>
        <v>1.5900891576</v>
      </c>
      <c r="E487" s="6">
        <f t="shared" si="29"/>
        <v>635.57054937299586</v>
      </c>
      <c r="F487" s="6" t="b">
        <f t="shared" si="30"/>
        <v>0</v>
      </c>
      <c r="G487" s="6">
        <f t="shared" si="31"/>
        <v>8</v>
      </c>
    </row>
    <row r="488" spans="1:7" x14ac:dyDescent="0.2">
      <c r="A488" s="1">
        <v>44816</v>
      </c>
      <c r="B488" s="2">
        <v>0.53880787037037037</v>
      </c>
      <c r="C488">
        <v>0.42281200000000002</v>
      </c>
      <c r="D488" s="6">
        <f t="shared" si="28"/>
        <v>1.8807523384</v>
      </c>
      <c r="E488" s="6">
        <f t="shared" si="29"/>
        <v>623.46350320085992</v>
      </c>
      <c r="F488" s="6" t="b">
        <f t="shared" si="30"/>
        <v>0</v>
      </c>
      <c r="G488" s="6">
        <f t="shared" si="31"/>
        <v>8</v>
      </c>
    </row>
    <row r="489" spans="1:7" x14ac:dyDescent="0.2">
      <c r="A489" s="1">
        <v>44816</v>
      </c>
      <c r="B489" s="2">
        <v>0.53880787037037037</v>
      </c>
      <c r="C489">
        <v>0.37787500000000002</v>
      </c>
      <c r="D489" s="6">
        <f t="shared" si="28"/>
        <v>1.6808635750000001</v>
      </c>
      <c r="E489" s="6">
        <f t="shared" si="29"/>
        <v>637.25141294799585</v>
      </c>
      <c r="F489" s="6" t="b">
        <f t="shared" si="30"/>
        <v>0</v>
      </c>
      <c r="G489" s="6">
        <f t="shared" si="31"/>
        <v>8</v>
      </c>
    </row>
    <row r="490" spans="1:7" x14ac:dyDescent="0.2">
      <c r="A490" s="1">
        <v>44816</v>
      </c>
      <c r="B490" s="2">
        <v>0.53880787037037037</v>
      </c>
      <c r="C490">
        <v>0.18459300000000001</v>
      </c>
      <c r="D490" s="6">
        <f t="shared" si="28"/>
        <v>0.82110658260000002</v>
      </c>
      <c r="E490" s="6">
        <f t="shared" si="29"/>
        <v>624.28460978345993</v>
      </c>
      <c r="F490" s="6" t="b">
        <f t="shared" si="30"/>
        <v>0</v>
      </c>
      <c r="G490" s="6">
        <f t="shared" si="31"/>
        <v>8</v>
      </c>
    </row>
    <row r="491" spans="1:7" x14ac:dyDescent="0.2">
      <c r="A491" s="1">
        <v>44816</v>
      </c>
      <c r="B491" s="2">
        <v>0.53880787037037037</v>
      </c>
      <c r="C491">
        <v>0.11268499999999999</v>
      </c>
      <c r="D491" s="6">
        <f t="shared" si="28"/>
        <v>0.50124541699999992</v>
      </c>
      <c r="E491" s="6">
        <f t="shared" si="29"/>
        <v>637.7526583649958</v>
      </c>
      <c r="F491" s="6" t="b">
        <f t="shared" si="30"/>
        <v>0</v>
      </c>
      <c r="G491" s="6">
        <f t="shared" si="31"/>
        <v>8</v>
      </c>
    </row>
    <row r="492" spans="1:7" x14ac:dyDescent="0.2">
      <c r="A492" s="1">
        <v>44816</v>
      </c>
      <c r="B492" s="2">
        <v>0.53881944444444441</v>
      </c>
      <c r="C492">
        <v>-0.118308</v>
      </c>
      <c r="D492" s="6">
        <f t="shared" si="28"/>
        <v>-0.52625764559999999</v>
      </c>
      <c r="E492" s="6">
        <f t="shared" si="29"/>
        <v>624.28460978345993</v>
      </c>
      <c r="F492" s="6" t="b">
        <f t="shared" si="30"/>
        <v>0</v>
      </c>
      <c r="G492" s="6">
        <f t="shared" si="31"/>
        <v>8</v>
      </c>
    </row>
    <row r="493" spans="1:7" x14ac:dyDescent="0.2">
      <c r="A493" s="1">
        <v>44816</v>
      </c>
      <c r="B493" s="2">
        <v>0.53881944444444441</v>
      </c>
      <c r="C493">
        <v>-0.12049600000000001</v>
      </c>
      <c r="D493" s="6">
        <f t="shared" si="28"/>
        <v>-0.53599030720000007</v>
      </c>
      <c r="E493" s="6">
        <f t="shared" si="29"/>
        <v>637.7526583649958</v>
      </c>
      <c r="F493" s="6" t="b">
        <f t="shared" si="30"/>
        <v>0</v>
      </c>
      <c r="G493" s="6">
        <f t="shared" si="31"/>
        <v>8</v>
      </c>
    </row>
    <row r="494" spans="1:7" x14ac:dyDescent="0.2">
      <c r="A494" s="1">
        <v>44816</v>
      </c>
      <c r="B494" s="2">
        <v>0.53881944444444441</v>
      </c>
      <c r="C494">
        <v>-0.126806</v>
      </c>
      <c r="D494" s="6">
        <f t="shared" si="28"/>
        <v>-0.56405844920000003</v>
      </c>
      <c r="E494" s="6">
        <f t="shared" si="29"/>
        <v>624.28460978345993</v>
      </c>
      <c r="F494" s="6" t="b">
        <f t="shared" si="30"/>
        <v>0</v>
      </c>
      <c r="G494" s="6">
        <f t="shared" si="31"/>
        <v>8</v>
      </c>
    </row>
    <row r="495" spans="1:7" x14ac:dyDescent="0.2">
      <c r="A495" s="1">
        <v>44816</v>
      </c>
      <c r="B495" s="2">
        <v>0.53881944444444441</v>
      </c>
      <c r="C495">
        <v>-0.131997</v>
      </c>
      <c r="D495" s="6">
        <f t="shared" si="28"/>
        <v>-0.58714905539999995</v>
      </c>
      <c r="E495" s="6">
        <f t="shared" si="29"/>
        <v>637.7526583649958</v>
      </c>
      <c r="F495" s="6" t="b">
        <f t="shared" si="30"/>
        <v>0</v>
      </c>
      <c r="G495" s="6">
        <f t="shared" si="31"/>
        <v>8</v>
      </c>
    </row>
    <row r="496" spans="1:7" x14ac:dyDescent="0.2">
      <c r="A496" s="1">
        <v>44816</v>
      </c>
      <c r="B496" s="2">
        <v>0.53883101851851845</v>
      </c>
      <c r="C496">
        <v>-0.15052099999999999</v>
      </c>
      <c r="D496" s="6">
        <f t="shared" si="28"/>
        <v>-0.66954751219999997</v>
      </c>
      <c r="E496" s="6">
        <f t="shared" si="29"/>
        <v>624.28460978345993</v>
      </c>
      <c r="F496" s="6" t="b">
        <f t="shared" si="30"/>
        <v>0</v>
      </c>
      <c r="G496" s="6">
        <f t="shared" si="31"/>
        <v>8</v>
      </c>
    </row>
    <row r="497" spans="1:7" x14ac:dyDescent="0.2">
      <c r="A497" s="1">
        <v>44816</v>
      </c>
      <c r="B497" s="2">
        <v>0.53883101851851845</v>
      </c>
      <c r="C497">
        <v>-0.14782400000000001</v>
      </c>
      <c r="D497" s="6">
        <f t="shared" si="28"/>
        <v>-0.65755071679999999</v>
      </c>
      <c r="E497" s="6">
        <f t="shared" si="29"/>
        <v>637.7526583649958</v>
      </c>
      <c r="F497" s="6" t="b">
        <f t="shared" si="30"/>
        <v>0</v>
      </c>
      <c r="G497" s="6">
        <f t="shared" si="31"/>
        <v>8</v>
      </c>
    </row>
    <row r="498" spans="1:7" x14ac:dyDescent="0.2">
      <c r="A498" s="1">
        <v>44816</v>
      </c>
      <c r="B498" s="2">
        <v>0.53883101851851845</v>
      </c>
      <c r="C498">
        <v>9.3956999999999999E-2</v>
      </c>
      <c r="D498" s="6">
        <f t="shared" si="28"/>
        <v>0.41793952740000001</v>
      </c>
      <c r="E498" s="6">
        <f t="shared" si="29"/>
        <v>624.70254931085992</v>
      </c>
      <c r="F498" s="6" t="b">
        <f t="shared" si="30"/>
        <v>0</v>
      </c>
      <c r="G498" s="6">
        <f t="shared" si="31"/>
        <v>8</v>
      </c>
    </row>
    <row r="499" spans="1:7" x14ac:dyDescent="0.2">
      <c r="A499" s="1">
        <v>44816</v>
      </c>
      <c r="B499" s="2">
        <v>0.5388425925925926</v>
      </c>
      <c r="C499">
        <v>0.203321</v>
      </c>
      <c r="D499" s="6">
        <f t="shared" si="28"/>
        <v>0.90441247219999998</v>
      </c>
      <c r="E499" s="6">
        <f t="shared" si="29"/>
        <v>638.65707083719576</v>
      </c>
      <c r="F499" s="6" t="b">
        <f t="shared" si="30"/>
        <v>0</v>
      </c>
      <c r="G499" s="6">
        <f t="shared" si="31"/>
        <v>8</v>
      </c>
    </row>
    <row r="500" spans="1:7" x14ac:dyDescent="0.2">
      <c r="A500" s="1">
        <v>44816</v>
      </c>
      <c r="B500" s="2">
        <v>0.5388425925925926</v>
      </c>
      <c r="C500">
        <v>0.11589099999999999</v>
      </c>
      <c r="D500" s="6">
        <f t="shared" si="28"/>
        <v>0.51550634620000002</v>
      </c>
      <c r="E500" s="6">
        <f t="shared" si="29"/>
        <v>625.21805565705995</v>
      </c>
      <c r="F500" s="6" t="b">
        <f t="shared" si="30"/>
        <v>0</v>
      </c>
      <c r="G500" s="6">
        <f t="shared" si="31"/>
        <v>8</v>
      </c>
    </row>
    <row r="501" spans="1:7" x14ac:dyDescent="0.2">
      <c r="A501" s="1">
        <v>44816</v>
      </c>
      <c r="B501" s="2">
        <v>0.5388425925925926</v>
      </c>
      <c r="C501">
        <v>0.24673</v>
      </c>
      <c r="D501" s="6">
        <f t="shared" si="28"/>
        <v>1.097504386</v>
      </c>
      <c r="E501" s="6">
        <f t="shared" si="29"/>
        <v>639.75457522319573</v>
      </c>
      <c r="F501" s="6" t="b">
        <f t="shared" si="30"/>
        <v>0</v>
      </c>
      <c r="G501" s="6">
        <f t="shared" si="31"/>
        <v>8</v>
      </c>
    </row>
    <row r="502" spans="1:7" x14ac:dyDescent="0.2">
      <c r="A502" s="1">
        <v>44816</v>
      </c>
      <c r="B502" s="2">
        <v>0.5388425925925926</v>
      </c>
      <c r="C502">
        <v>0.360267</v>
      </c>
      <c r="D502" s="6">
        <f t="shared" si="28"/>
        <v>1.6025396694</v>
      </c>
      <c r="E502" s="6">
        <f t="shared" si="29"/>
        <v>626.82059532645997</v>
      </c>
      <c r="F502" s="6" t="b">
        <f t="shared" si="30"/>
        <v>0</v>
      </c>
      <c r="G502" s="6">
        <f t="shared" si="31"/>
        <v>8</v>
      </c>
    </row>
    <row r="503" spans="1:7" x14ac:dyDescent="0.2">
      <c r="A503" s="1">
        <v>44816</v>
      </c>
      <c r="B503" s="2">
        <v>0.53885416666666663</v>
      </c>
      <c r="C503">
        <v>0.31080200000000002</v>
      </c>
      <c r="D503" s="6">
        <f t="shared" si="28"/>
        <v>1.3825094564</v>
      </c>
      <c r="E503" s="6">
        <f t="shared" si="29"/>
        <v>641.13708467959577</v>
      </c>
      <c r="F503" s="6" t="b">
        <f t="shared" si="30"/>
        <v>0</v>
      </c>
      <c r="G503" s="6">
        <f t="shared" si="31"/>
        <v>8</v>
      </c>
    </row>
    <row r="504" spans="1:7" x14ac:dyDescent="0.2">
      <c r="A504" s="1">
        <v>44816</v>
      </c>
      <c r="B504" s="2">
        <v>0.53885416666666663</v>
      </c>
      <c r="C504">
        <v>0.36499999999999999</v>
      </c>
      <c r="D504" s="6">
        <f t="shared" si="28"/>
        <v>1.6235929999999998</v>
      </c>
      <c r="E504" s="6">
        <f t="shared" si="29"/>
        <v>628.44418832645999</v>
      </c>
      <c r="F504" s="6" t="b">
        <f t="shared" si="30"/>
        <v>0</v>
      </c>
      <c r="G504" s="6">
        <f t="shared" si="31"/>
        <v>8</v>
      </c>
    </row>
    <row r="505" spans="1:7" x14ac:dyDescent="0.2">
      <c r="A505" s="1">
        <v>44816</v>
      </c>
      <c r="B505" s="2">
        <v>0.53885416666666663</v>
      </c>
      <c r="C505">
        <v>0.37716300000000003</v>
      </c>
      <c r="D505" s="6">
        <f t="shared" si="28"/>
        <v>1.6776964566000001</v>
      </c>
      <c r="E505" s="6">
        <f t="shared" si="29"/>
        <v>642.81478113619573</v>
      </c>
      <c r="F505" s="6" t="b">
        <f t="shared" si="30"/>
        <v>0</v>
      </c>
      <c r="G505" s="6">
        <f t="shared" si="31"/>
        <v>8</v>
      </c>
    </row>
    <row r="506" spans="1:7" x14ac:dyDescent="0.2">
      <c r="A506" s="1">
        <v>44816</v>
      </c>
      <c r="B506" s="2">
        <v>0.53885416666666663</v>
      </c>
      <c r="C506">
        <v>0.33126</v>
      </c>
      <c r="D506" s="6">
        <f t="shared" si="28"/>
        <v>1.473510732</v>
      </c>
      <c r="E506" s="6">
        <f t="shared" si="29"/>
        <v>629.91769905846002</v>
      </c>
      <c r="F506" s="6" t="b">
        <f t="shared" si="30"/>
        <v>0</v>
      </c>
      <c r="G506" s="6">
        <f t="shared" si="31"/>
        <v>8</v>
      </c>
    </row>
    <row r="507" spans="1:7" x14ac:dyDescent="0.2">
      <c r="A507" s="1">
        <v>44816</v>
      </c>
      <c r="B507" s="2">
        <v>0.53886574074074078</v>
      </c>
      <c r="C507">
        <v>0.38840999999999998</v>
      </c>
      <c r="D507" s="6">
        <f t="shared" si="28"/>
        <v>1.7277253619999999</v>
      </c>
      <c r="E507" s="6">
        <f t="shared" si="29"/>
        <v>644.54250649819573</v>
      </c>
      <c r="F507" s="6" t="b">
        <f t="shared" si="30"/>
        <v>0</v>
      </c>
      <c r="G507" s="6">
        <f t="shared" si="31"/>
        <v>8</v>
      </c>
    </row>
    <row r="508" spans="1:7" x14ac:dyDescent="0.2">
      <c r="A508" s="1">
        <v>44816</v>
      </c>
      <c r="B508" s="2">
        <v>0.53886574074074078</v>
      </c>
      <c r="C508">
        <v>0.38673000000000002</v>
      </c>
      <c r="D508" s="6">
        <f t="shared" si="28"/>
        <v>1.7202523860000001</v>
      </c>
      <c r="E508" s="6">
        <f t="shared" si="29"/>
        <v>631.63795144445999</v>
      </c>
      <c r="F508" s="6" t="b">
        <f t="shared" si="30"/>
        <v>0</v>
      </c>
      <c r="G508" s="6">
        <f t="shared" si="31"/>
        <v>8</v>
      </c>
    </row>
    <row r="509" spans="1:7" x14ac:dyDescent="0.2">
      <c r="A509" s="1">
        <v>44816</v>
      </c>
      <c r="B509" s="2">
        <v>0.53886574074074078</v>
      </c>
      <c r="C509">
        <v>0.33263399999999999</v>
      </c>
      <c r="D509" s="6">
        <f t="shared" si="28"/>
        <v>1.4796225587999998</v>
      </c>
      <c r="E509" s="6">
        <f t="shared" si="29"/>
        <v>646.02212905699571</v>
      </c>
      <c r="F509" s="6" t="b">
        <f t="shared" si="30"/>
        <v>0</v>
      </c>
      <c r="G509" s="6">
        <f t="shared" si="31"/>
        <v>8</v>
      </c>
    </row>
    <row r="510" spans="1:7" x14ac:dyDescent="0.2">
      <c r="A510" s="1">
        <v>44816</v>
      </c>
      <c r="B510" s="2">
        <v>0.53886574074074078</v>
      </c>
      <c r="C510">
        <v>0.47258299999999998</v>
      </c>
      <c r="D510" s="6">
        <f t="shared" si="28"/>
        <v>2.1021437005999997</v>
      </c>
      <c r="E510" s="6">
        <f t="shared" si="29"/>
        <v>633.74009514505997</v>
      </c>
      <c r="F510" s="6" t="b">
        <f t="shared" si="30"/>
        <v>0</v>
      </c>
      <c r="G510" s="6">
        <f t="shared" si="31"/>
        <v>8</v>
      </c>
    </row>
    <row r="511" spans="1:7" x14ac:dyDescent="0.2">
      <c r="A511" s="1">
        <v>44816</v>
      </c>
      <c r="B511" s="2">
        <v>0.53887731481481482</v>
      </c>
      <c r="C511">
        <v>0.255382</v>
      </c>
      <c r="D511" s="6">
        <f t="shared" si="28"/>
        <v>1.1359902123999999</v>
      </c>
      <c r="E511" s="6">
        <f t="shared" si="29"/>
        <v>647.15811926939568</v>
      </c>
      <c r="F511" s="6" t="b">
        <f t="shared" si="30"/>
        <v>0</v>
      </c>
      <c r="G511" s="6">
        <f t="shared" si="31"/>
        <v>8</v>
      </c>
    </row>
    <row r="512" spans="1:7" x14ac:dyDescent="0.2">
      <c r="A512" s="1">
        <v>44816</v>
      </c>
      <c r="B512" s="2">
        <v>0.53887731481481482</v>
      </c>
      <c r="C512">
        <v>0.49991099999999999</v>
      </c>
      <c r="D512" s="6">
        <f t="shared" si="28"/>
        <v>2.2237041101999999</v>
      </c>
      <c r="E512" s="6">
        <f t="shared" si="29"/>
        <v>635.96379925525991</v>
      </c>
      <c r="F512" s="6" t="b">
        <f t="shared" si="30"/>
        <v>0</v>
      </c>
      <c r="G512" s="6">
        <f t="shared" si="31"/>
        <v>8</v>
      </c>
    </row>
    <row r="513" spans="1:7" x14ac:dyDescent="0.2">
      <c r="A513" s="1">
        <v>44816</v>
      </c>
      <c r="B513" s="2">
        <v>0.53887731481481482</v>
      </c>
      <c r="C513">
        <v>0.31319399999999997</v>
      </c>
      <c r="D513" s="6">
        <f t="shared" si="28"/>
        <v>1.3931495507999998</v>
      </c>
      <c r="E513" s="6">
        <f t="shared" si="29"/>
        <v>648.55126882019567</v>
      </c>
      <c r="F513" s="6" t="b">
        <f t="shared" si="30"/>
        <v>0</v>
      </c>
      <c r="G513" s="6">
        <f t="shared" si="31"/>
        <v>8</v>
      </c>
    </row>
    <row r="514" spans="1:7" x14ac:dyDescent="0.2">
      <c r="A514" s="1">
        <v>44816</v>
      </c>
      <c r="B514" s="2">
        <v>0.53888888888888886</v>
      </c>
      <c r="C514">
        <v>0.43324400000000002</v>
      </c>
      <c r="D514" s="6">
        <f t="shared" si="28"/>
        <v>1.9271559608</v>
      </c>
      <c r="E514" s="6">
        <f t="shared" si="29"/>
        <v>637.89095521605987</v>
      </c>
      <c r="F514" s="6" t="b">
        <f t="shared" si="30"/>
        <v>0</v>
      </c>
      <c r="G514" s="6">
        <f t="shared" si="31"/>
        <v>8</v>
      </c>
    </row>
    <row r="515" spans="1:7" x14ac:dyDescent="0.2">
      <c r="A515" s="1">
        <v>44816</v>
      </c>
      <c r="B515" s="2">
        <v>0.53888888888888886</v>
      </c>
      <c r="C515">
        <v>0.29090300000000002</v>
      </c>
      <c r="D515" s="6">
        <f t="shared" si="28"/>
        <v>1.2939947246000001</v>
      </c>
      <c r="E515" s="6">
        <f t="shared" si="29"/>
        <v>649.84526354479567</v>
      </c>
      <c r="F515" s="6" t="b">
        <f t="shared" si="30"/>
        <v>0</v>
      </c>
      <c r="G515" s="6">
        <f t="shared" si="31"/>
        <v>8</v>
      </c>
    </row>
    <row r="516" spans="1:7" x14ac:dyDescent="0.2">
      <c r="A516" s="1">
        <v>44816</v>
      </c>
      <c r="B516" s="2">
        <v>0.53888888888888886</v>
      </c>
      <c r="C516">
        <v>0.31217600000000001</v>
      </c>
      <c r="D516" s="6">
        <f t="shared" si="28"/>
        <v>1.3886212832</v>
      </c>
      <c r="E516" s="6">
        <f t="shared" si="29"/>
        <v>639.27957649925986</v>
      </c>
      <c r="F516" s="6" t="b">
        <f t="shared" si="30"/>
        <v>0</v>
      </c>
      <c r="G516" s="6">
        <f t="shared" si="31"/>
        <v>8</v>
      </c>
    </row>
    <row r="517" spans="1:7" x14ac:dyDescent="0.2">
      <c r="A517" s="1">
        <v>44816</v>
      </c>
      <c r="B517" s="2">
        <v>0.53888888888888886</v>
      </c>
      <c r="C517">
        <v>0.39782499999999998</v>
      </c>
      <c r="D517" s="6">
        <f t="shared" ref="D517:D580" si="32">C517*4.4482</f>
        <v>1.769605165</v>
      </c>
      <c r="E517" s="6">
        <f t="shared" ref="E517:E580" si="33">IF(D517&gt;0,D517+E515, E515)</f>
        <v>651.6148687097957</v>
      </c>
      <c r="F517" s="6" t="b">
        <f t="shared" ref="F517:F580" si="34">IF(D517&gt;13.345,1)</f>
        <v>0</v>
      </c>
      <c r="G517" s="6">
        <f t="shared" ref="G517:G580" si="35">IF(D517&gt;13.345,G516+1,G516)</f>
        <v>8</v>
      </c>
    </row>
    <row r="518" spans="1:7" x14ac:dyDescent="0.2">
      <c r="A518" s="1">
        <v>44816</v>
      </c>
      <c r="B518" s="2">
        <v>0.5389004629629629</v>
      </c>
      <c r="C518">
        <v>0.32678099999999999</v>
      </c>
      <c r="D518" s="6">
        <f t="shared" si="32"/>
        <v>1.4535872442</v>
      </c>
      <c r="E518" s="6">
        <f t="shared" si="33"/>
        <v>640.73316374345984</v>
      </c>
      <c r="F518" s="6" t="b">
        <f t="shared" si="34"/>
        <v>0</v>
      </c>
      <c r="G518" s="6">
        <f t="shared" si="35"/>
        <v>8</v>
      </c>
    </row>
    <row r="519" spans="1:7" x14ac:dyDescent="0.2">
      <c r="A519" s="1">
        <v>44816</v>
      </c>
      <c r="B519" s="2">
        <v>0.5389004629629629</v>
      </c>
      <c r="C519">
        <v>0.52718799999999999</v>
      </c>
      <c r="D519" s="6">
        <f t="shared" si="32"/>
        <v>2.3450376615999997</v>
      </c>
      <c r="E519" s="6">
        <f t="shared" si="33"/>
        <v>653.95990637139573</v>
      </c>
      <c r="F519" s="6" t="b">
        <f t="shared" si="34"/>
        <v>0</v>
      </c>
      <c r="G519" s="6">
        <f t="shared" si="35"/>
        <v>8</v>
      </c>
    </row>
    <row r="520" spans="1:7" x14ac:dyDescent="0.2">
      <c r="A520" s="1">
        <v>44816</v>
      </c>
      <c r="B520" s="2">
        <v>0.5389004629629629</v>
      </c>
      <c r="C520">
        <v>0.25767200000000001</v>
      </c>
      <c r="D520" s="6">
        <f t="shared" si="32"/>
        <v>1.1461765904000001</v>
      </c>
      <c r="E520" s="6">
        <f t="shared" si="33"/>
        <v>641.87934033385989</v>
      </c>
      <c r="F520" s="6" t="b">
        <f t="shared" si="34"/>
        <v>0</v>
      </c>
      <c r="G520" s="6">
        <f t="shared" si="35"/>
        <v>8</v>
      </c>
    </row>
    <row r="521" spans="1:7" x14ac:dyDescent="0.2">
      <c r="A521" s="1">
        <v>44816</v>
      </c>
      <c r="B521" s="2">
        <v>0.5389004629629629</v>
      </c>
      <c r="C521">
        <v>0.53283700000000001</v>
      </c>
      <c r="D521" s="6">
        <f t="shared" si="32"/>
        <v>2.3701655434000002</v>
      </c>
      <c r="E521" s="6">
        <f t="shared" si="33"/>
        <v>656.33007191479578</v>
      </c>
      <c r="F521" s="6" t="b">
        <f t="shared" si="34"/>
        <v>0</v>
      </c>
      <c r="G521" s="6">
        <f t="shared" si="35"/>
        <v>8</v>
      </c>
    </row>
    <row r="522" spans="1:7" x14ac:dyDescent="0.2">
      <c r="A522" s="1">
        <v>44816</v>
      </c>
      <c r="B522" s="2">
        <v>0.53891203703703705</v>
      </c>
      <c r="C522">
        <v>0.25242999999999999</v>
      </c>
      <c r="D522" s="6">
        <f t="shared" si="32"/>
        <v>1.1228591259999998</v>
      </c>
      <c r="E522" s="6">
        <f t="shared" si="33"/>
        <v>643.00219945985987</v>
      </c>
      <c r="F522" s="6" t="b">
        <f t="shared" si="34"/>
        <v>0</v>
      </c>
      <c r="G522" s="6">
        <f t="shared" si="35"/>
        <v>8</v>
      </c>
    </row>
    <row r="523" spans="1:7" x14ac:dyDescent="0.2">
      <c r="A523" s="1">
        <v>44816</v>
      </c>
      <c r="B523" s="2">
        <v>0.53891203703703705</v>
      </c>
      <c r="C523">
        <v>0.40301500000000001</v>
      </c>
      <c r="D523" s="6">
        <f t="shared" si="32"/>
        <v>1.7926913230000001</v>
      </c>
      <c r="E523" s="6">
        <f t="shared" si="33"/>
        <v>658.12276323779577</v>
      </c>
      <c r="F523" s="6" t="b">
        <f t="shared" si="34"/>
        <v>0</v>
      </c>
      <c r="G523" s="6">
        <f t="shared" si="35"/>
        <v>8</v>
      </c>
    </row>
    <row r="524" spans="1:7" x14ac:dyDescent="0.2">
      <c r="A524" s="1">
        <v>44816</v>
      </c>
      <c r="B524" s="2">
        <v>0.53891203703703705</v>
      </c>
      <c r="C524">
        <v>0.304898</v>
      </c>
      <c r="D524" s="6">
        <f t="shared" si="32"/>
        <v>1.3562472835999999</v>
      </c>
      <c r="E524" s="6">
        <f t="shared" si="33"/>
        <v>644.35844674345992</v>
      </c>
      <c r="F524" s="6" t="b">
        <f t="shared" si="34"/>
        <v>0</v>
      </c>
      <c r="G524" s="6">
        <f t="shared" si="35"/>
        <v>8</v>
      </c>
    </row>
    <row r="525" spans="1:7" x14ac:dyDescent="0.2">
      <c r="A525" s="1">
        <v>44816</v>
      </c>
      <c r="B525" s="2">
        <v>0.53891203703703705</v>
      </c>
      <c r="C525">
        <v>0.37324400000000002</v>
      </c>
      <c r="D525" s="6">
        <f t="shared" si="32"/>
        <v>1.6602639608</v>
      </c>
      <c r="E525" s="6">
        <f t="shared" si="33"/>
        <v>659.78302719859573</v>
      </c>
      <c r="F525" s="6" t="b">
        <f t="shared" si="34"/>
        <v>0</v>
      </c>
      <c r="G525" s="6">
        <f t="shared" si="35"/>
        <v>8</v>
      </c>
    </row>
    <row r="526" spans="1:7" x14ac:dyDescent="0.2">
      <c r="A526" s="1">
        <v>44816</v>
      </c>
      <c r="B526" s="2">
        <v>0.53892361111111109</v>
      </c>
      <c r="C526">
        <v>0.64729000000000003</v>
      </c>
      <c r="D526" s="6">
        <f t="shared" si="32"/>
        <v>2.879275378</v>
      </c>
      <c r="E526" s="6">
        <f t="shared" si="33"/>
        <v>647.23772212145991</v>
      </c>
      <c r="F526" s="6" t="b">
        <f t="shared" si="34"/>
        <v>0</v>
      </c>
      <c r="G526" s="6">
        <f t="shared" si="35"/>
        <v>8</v>
      </c>
    </row>
    <row r="527" spans="1:7" x14ac:dyDescent="0.2">
      <c r="A527" s="1">
        <v>44816</v>
      </c>
      <c r="B527" s="2">
        <v>0.53892361111111109</v>
      </c>
      <c r="C527">
        <v>0.72902</v>
      </c>
      <c r="D527" s="6">
        <f t="shared" si="32"/>
        <v>3.2428267640000001</v>
      </c>
      <c r="E527" s="6">
        <f t="shared" si="33"/>
        <v>663.02585396259576</v>
      </c>
      <c r="F527" s="6" t="b">
        <f t="shared" si="34"/>
        <v>0</v>
      </c>
      <c r="G527" s="6">
        <f t="shared" si="35"/>
        <v>8</v>
      </c>
    </row>
    <row r="528" spans="1:7" x14ac:dyDescent="0.2">
      <c r="A528" s="1">
        <v>44816</v>
      </c>
      <c r="B528" s="2">
        <v>0.53892361111111109</v>
      </c>
      <c r="C528">
        <v>0.45543299999999998</v>
      </c>
      <c r="D528" s="6">
        <f t="shared" si="32"/>
        <v>2.0258570705999999</v>
      </c>
      <c r="E528" s="6">
        <f t="shared" si="33"/>
        <v>649.26357919205986</v>
      </c>
      <c r="F528" s="6" t="b">
        <f t="shared" si="34"/>
        <v>0</v>
      </c>
      <c r="G528" s="6">
        <f t="shared" si="35"/>
        <v>8</v>
      </c>
    </row>
    <row r="529" spans="1:7" x14ac:dyDescent="0.2">
      <c r="A529" s="1">
        <v>44816</v>
      </c>
      <c r="B529" s="2">
        <v>0.53893518518518524</v>
      </c>
      <c r="C529">
        <v>0.189529</v>
      </c>
      <c r="D529" s="6">
        <f t="shared" si="32"/>
        <v>0.84306289779999999</v>
      </c>
      <c r="E529" s="6">
        <f t="shared" si="33"/>
        <v>663.86891686039576</v>
      </c>
      <c r="F529" s="6" t="b">
        <f t="shared" si="34"/>
        <v>0</v>
      </c>
      <c r="G529" s="6">
        <f t="shared" si="35"/>
        <v>8</v>
      </c>
    </row>
    <row r="530" spans="1:7" x14ac:dyDescent="0.2">
      <c r="A530" s="1">
        <v>44816</v>
      </c>
      <c r="B530" s="2">
        <v>0.53893518518518524</v>
      </c>
      <c r="C530">
        <v>0.39263399999999998</v>
      </c>
      <c r="D530" s="6">
        <f t="shared" si="32"/>
        <v>1.7465145587999999</v>
      </c>
      <c r="E530" s="6">
        <f t="shared" si="33"/>
        <v>651.01009375085982</v>
      </c>
      <c r="F530" s="6" t="b">
        <f t="shared" si="34"/>
        <v>0</v>
      </c>
      <c r="G530" s="6">
        <f t="shared" si="35"/>
        <v>8</v>
      </c>
    </row>
    <row r="531" spans="1:7" x14ac:dyDescent="0.2">
      <c r="A531" s="1">
        <v>44816</v>
      </c>
      <c r="B531" s="2">
        <v>0.53893518518518524</v>
      </c>
      <c r="C531">
        <v>0.22159000000000001</v>
      </c>
      <c r="D531" s="6">
        <f t="shared" si="32"/>
        <v>0.98567663800000005</v>
      </c>
      <c r="E531" s="6">
        <f t="shared" si="33"/>
        <v>664.85459349839573</v>
      </c>
      <c r="F531" s="6" t="b">
        <f t="shared" si="34"/>
        <v>0</v>
      </c>
      <c r="G531" s="6">
        <f t="shared" si="35"/>
        <v>8</v>
      </c>
    </row>
    <row r="532" spans="1:7" x14ac:dyDescent="0.2">
      <c r="A532" s="1">
        <v>44816</v>
      </c>
      <c r="B532" s="2">
        <v>0.53893518518518524</v>
      </c>
      <c r="C532">
        <v>0.34978399999999998</v>
      </c>
      <c r="D532" s="6">
        <f t="shared" si="32"/>
        <v>1.5559091887999998</v>
      </c>
      <c r="E532" s="6">
        <f t="shared" si="33"/>
        <v>652.56600293965982</v>
      </c>
      <c r="F532" s="6" t="b">
        <f t="shared" si="34"/>
        <v>0</v>
      </c>
      <c r="G532" s="6">
        <f t="shared" si="35"/>
        <v>8</v>
      </c>
    </row>
    <row r="533" spans="1:7" x14ac:dyDescent="0.2">
      <c r="A533" s="1">
        <v>44816</v>
      </c>
      <c r="B533" s="2">
        <v>0.53894675925925928</v>
      </c>
      <c r="C533">
        <v>0.169326</v>
      </c>
      <c r="D533" s="6">
        <f t="shared" si="32"/>
        <v>0.75319591320000001</v>
      </c>
      <c r="E533" s="6">
        <f t="shared" si="33"/>
        <v>665.60778941159572</v>
      </c>
      <c r="F533" s="6" t="b">
        <f t="shared" si="34"/>
        <v>0</v>
      </c>
      <c r="G533" s="6">
        <f t="shared" si="35"/>
        <v>8</v>
      </c>
    </row>
    <row r="534" spans="1:7" x14ac:dyDescent="0.2">
      <c r="A534" s="1">
        <v>44816</v>
      </c>
      <c r="B534" s="2">
        <v>0.53894675925925928</v>
      </c>
      <c r="C534">
        <v>0.19522900000000001</v>
      </c>
      <c r="D534" s="6">
        <f t="shared" si="32"/>
        <v>0.86841763780000003</v>
      </c>
      <c r="E534" s="6">
        <f t="shared" si="33"/>
        <v>653.43442057745983</v>
      </c>
      <c r="F534" s="6" t="b">
        <f t="shared" si="34"/>
        <v>0</v>
      </c>
      <c r="G534" s="6">
        <f t="shared" si="35"/>
        <v>8</v>
      </c>
    </row>
    <row r="535" spans="1:7" x14ac:dyDescent="0.2">
      <c r="A535" s="1">
        <v>44816</v>
      </c>
      <c r="B535" s="2">
        <v>0.53894675925925928</v>
      </c>
      <c r="C535">
        <v>0.158028</v>
      </c>
      <c r="D535" s="6">
        <f t="shared" si="32"/>
        <v>0.70294014959999995</v>
      </c>
      <c r="E535" s="6">
        <f t="shared" si="33"/>
        <v>666.31072956119567</v>
      </c>
      <c r="F535" s="6" t="b">
        <f t="shared" si="34"/>
        <v>0</v>
      </c>
      <c r="G535" s="6">
        <f t="shared" si="35"/>
        <v>8</v>
      </c>
    </row>
    <row r="536" spans="1:7" x14ac:dyDescent="0.2">
      <c r="A536" s="1">
        <v>44816</v>
      </c>
      <c r="B536" s="2">
        <v>0.53894675925925928</v>
      </c>
      <c r="C536">
        <v>0.25650099999999998</v>
      </c>
      <c r="D536" s="6">
        <f t="shared" si="32"/>
        <v>1.1409677481999998</v>
      </c>
      <c r="E536" s="6">
        <f t="shared" si="33"/>
        <v>654.57538832565979</v>
      </c>
      <c r="F536" s="6" t="b">
        <f t="shared" si="34"/>
        <v>0</v>
      </c>
      <c r="G536" s="6">
        <f t="shared" si="35"/>
        <v>8</v>
      </c>
    </row>
    <row r="537" spans="1:7" x14ac:dyDescent="0.2">
      <c r="A537" s="1">
        <v>44816</v>
      </c>
      <c r="B537" s="2">
        <v>0.53895833333333332</v>
      </c>
      <c r="C537">
        <v>0.241234</v>
      </c>
      <c r="D537" s="6">
        <f t="shared" si="32"/>
        <v>1.0730570788</v>
      </c>
      <c r="E537" s="6">
        <f t="shared" si="33"/>
        <v>667.38378663999572</v>
      </c>
      <c r="F537" s="6" t="b">
        <f t="shared" si="34"/>
        <v>0</v>
      </c>
      <c r="G537" s="6">
        <f t="shared" si="35"/>
        <v>8</v>
      </c>
    </row>
    <row r="538" spans="1:7" x14ac:dyDescent="0.2">
      <c r="A538" s="1">
        <v>44816</v>
      </c>
      <c r="B538" s="2">
        <v>0.53895833333333332</v>
      </c>
      <c r="C538">
        <v>0.34494900000000001</v>
      </c>
      <c r="D538" s="6">
        <f t="shared" si="32"/>
        <v>1.5344021418</v>
      </c>
      <c r="E538" s="6">
        <f t="shared" si="33"/>
        <v>656.10979046745979</v>
      </c>
      <c r="F538" s="6" t="b">
        <f t="shared" si="34"/>
        <v>0</v>
      </c>
      <c r="G538" s="6">
        <f t="shared" si="35"/>
        <v>8</v>
      </c>
    </row>
    <row r="539" spans="1:7" x14ac:dyDescent="0.2">
      <c r="A539" s="1">
        <v>44816</v>
      </c>
      <c r="B539" s="2">
        <v>0.53895833333333332</v>
      </c>
      <c r="C539">
        <v>0.28113199999999999</v>
      </c>
      <c r="D539" s="6">
        <f t="shared" si="32"/>
        <v>1.2505313623999998</v>
      </c>
      <c r="E539" s="6">
        <f t="shared" si="33"/>
        <v>668.63431800239573</v>
      </c>
      <c r="F539" s="6" t="b">
        <f t="shared" si="34"/>
        <v>0</v>
      </c>
      <c r="G539" s="6">
        <f t="shared" si="35"/>
        <v>8</v>
      </c>
    </row>
    <row r="540" spans="1:7" x14ac:dyDescent="0.2">
      <c r="A540" s="1">
        <v>44816</v>
      </c>
      <c r="B540" s="2">
        <v>0.53895833333333332</v>
      </c>
      <c r="C540">
        <v>0.467443</v>
      </c>
      <c r="D540" s="6">
        <f t="shared" si="32"/>
        <v>2.0792799525999999</v>
      </c>
      <c r="E540" s="6">
        <f t="shared" si="33"/>
        <v>658.18907042005981</v>
      </c>
      <c r="F540" s="6" t="b">
        <f t="shared" si="34"/>
        <v>0</v>
      </c>
      <c r="G540" s="6">
        <f t="shared" si="35"/>
        <v>8</v>
      </c>
    </row>
    <row r="541" spans="1:7" x14ac:dyDescent="0.2">
      <c r="A541" s="1">
        <v>44816</v>
      </c>
      <c r="B541" s="2">
        <v>0.53896990740740736</v>
      </c>
      <c r="C541">
        <v>0.434313</v>
      </c>
      <c r="D541" s="6">
        <f t="shared" si="32"/>
        <v>1.9319110866</v>
      </c>
      <c r="E541" s="6">
        <f t="shared" si="33"/>
        <v>670.56622908899578</v>
      </c>
      <c r="F541" s="6" t="b">
        <f t="shared" si="34"/>
        <v>0</v>
      </c>
      <c r="G541" s="6">
        <f t="shared" si="35"/>
        <v>8</v>
      </c>
    </row>
    <row r="542" spans="1:7" x14ac:dyDescent="0.2">
      <c r="A542" s="1">
        <v>44816</v>
      </c>
      <c r="B542" s="2">
        <v>0.53896990740740736</v>
      </c>
      <c r="C542">
        <v>0.32912200000000003</v>
      </c>
      <c r="D542" s="6">
        <f t="shared" si="32"/>
        <v>1.4640004804000002</v>
      </c>
      <c r="E542" s="6">
        <f t="shared" si="33"/>
        <v>659.65307090045985</v>
      </c>
      <c r="F542" s="6" t="b">
        <f t="shared" si="34"/>
        <v>0</v>
      </c>
      <c r="G542" s="6">
        <f t="shared" si="35"/>
        <v>8</v>
      </c>
    </row>
    <row r="543" spans="1:7" x14ac:dyDescent="0.2">
      <c r="A543" s="1">
        <v>44816</v>
      </c>
      <c r="B543" s="2">
        <v>0.53896990740740736</v>
      </c>
      <c r="C543">
        <v>0.23716300000000001</v>
      </c>
      <c r="D543" s="6">
        <f t="shared" si="32"/>
        <v>1.0549484566</v>
      </c>
      <c r="E543" s="6">
        <f t="shared" si="33"/>
        <v>671.62117754559574</v>
      </c>
      <c r="F543" s="6" t="b">
        <f t="shared" si="34"/>
        <v>0</v>
      </c>
      <c r="G543" s="6">
        <f t="shared" si="35"/>
        <v>8</v>
      </c>
    </row>
    <row r="544" spans="1:7" x14ac:dyDescent="0.2">
      <c r="A544" s="1">
        <v>44816</v>
      </c>
      <c r="B544" s="2">
        <v>0.53898148148148151</v>
      </c>
      <c r="C544">
        <v>0.35248099999999999</v>
      </c>
      <c r="D544" s="6">
        <f t="shared" si="32"/>
        <v>1.5679059841999998</v>
      </c>
      <c r="E544" s="6">
        <f t="shared" si="33"/>
        <v>661.22097688465988</v>
      </c>
      <c r="F544" s="6" t="b">
        <f t="shared" si="34"/>
        <v>0</v>
      </c>
      <c r="G544" s="6">
        <f t="shared" si="35"/>
        <v>8</v>
      </c>
    </row>
    <row r="545" spans="1:7" x14ac:dyDescent="0.2">
      <c r="A545" s="1">
        <v>44816</v>
      </c>
      <c r="B545" s="2">
        <v>0.53898148148148151</v>
      </c>
      <c r="C545">
        <v>0.29227700000000001</v>
      </c>
      <c r="D545" s="6">
        <f t="shared" si="32"/>
        <v>1.3001065514000001</v>
      </c>
      <c r="E545" s="6">
        <f t="shared" si="33"/>
        <v>672.92128409699569</v>
      </c>
      <c r="F545" s="6" t="b">
        <f t="shared" si="34"/>
        <v>0</v>
      </c>
      <c r="G545" s="6">
        <f t="shared" si="35"/>
        <v>8</v>
      </c>
    </row>
    <row r="546" spans="1:7" x14ac:dyDescent="0.2">
      <c r="A546" s="1">
        <v>44816</v>
      </c>
      <c r="B546" s="2">
        <v>0.53898148148148151</v>
      </c>
      <c r="C546">
        <v>0.26825700000000002</v>
      </c>
      <c r="D546" s="6">
        <f t="shared" si="32"/>
        <v>1.1932607874000001</v>
      </c>
      <c r="E546" s="6">
        <f t="shared" si="33"/>
        <v>662.41423767205993</v>
      </c>
      <c r="F546" s="6" t="b">
        <f t="shared" si="34"/>
        <v>0</v>
      </c>
      <c r="G546" s="6">
        <f t="shared" si="35"/>
        <v>8</v>
      </c>
    </row>
    <row r="547" spans="1:7" x14ac:dyDescent="0.2">
      <c r="A547" s="1">
        <v>44816</v>
      </c>
      <c r="B547" s="2">
        <v>0.53898148148148151</v>
      </c>
      <c r="C547">
        <v>0.204593</v>
      </c>
      <c r="D547" s="6">
        <f t="shared" si="32"/>
        <v>0.91007058259999996</v>
      </c>
      <c r="E547" s="6">
        <f t="shared" si="33"/>
        <v>673.83135467959573</v>
      </c>
      <c r="F547" s="6" t="b">
        <f t="shared" si="34"/>
        <v>0</v>
      </c>
      <c r="G547" s="6">
        <f t="shared" si="35"/>
        <v>8</v>
      </c>
    </row>
    <row r="548" spans="1:7" x14ac:dyDescent="0.2">
      <c r="A548" s="1">
        <v>44816</v>
      </c>
      <c r="B548" s="2">
        <v>0.53899305555555554</v>
      </c>
      <c r="C548">
        <v>0.29527999999999999</v>
      </c>
      <c r="D548" s="6">
        <f t="shared" si="32"/>
        <v>1.3134644959999999</v>
      </c>
      <c r="E548" s="6">
        <f t="shared" si="33"/>
        <v>663.72770216805998</v>
      </c>
      <c r="F548" s="6" t="b">
        <f t="shared" si="34"/>
        <v>0</v>
      </c>
      <c r="G548" s="6">
        <f t="shared" si="35"/>
        <v>8</v>
      </c>
    </row>
    <row r="549" spans="1:7" x14ac:dyDescent="0.2">
      <c r="A549" s="1">
        <v>44816</v>
      </c>
      <c r="B549" s="2">
        <v>0.53899305555555554</v>
      </c>
      <c r="C549">
        <v>0.25298999999999999</v>
      </c>
      <c r="D549" s="6">
        <f t="shared" si="32"/>
        <v>1.1253501179999998</v>
      </c>
      <c r="E549" s="6">
        <f t="shared" si="33"/>
        <v>674.95670479759576</v>
      </c>
      <c r="F549" s="6" t="b">
        <f t="shared" si="34"/>
        <v>0</v>
      </c>
      <c r="G549" s="6">
        <f t="shared" si="35"/>
        <v>8</v>
      </c>
    </row>
    <row r="550" spans="1:7" x14ac:dyDescent="0.2">
      <c r="A550" s="1">
        <v>44816</v>
      </c>
      <c r="B550" s="2">
        <v>0.53899305555555554</v>
      </c>
      <c r="C550">
        <v>0.25416</v>
      </c>
      <c r="D550" s="6">
        <f t="shared" si="32"/>
        <v>1.130554512</v>
      </c>
      <c r="E550" s="6">
        <f t="shared" si="33"/>
        <v>664.85825668005998</v>
      </c>
      <c r="F550" s="6" t="b">
        <f t="shared" si="34"/>
        <v>0</v>
      </c>
      <c r="G550" s="6">
        <f t="shared" si="35"/>
        <v>8</v>
      </c>
    </row>
    <row r="551" spans="1:7" x14ac:dyDescent="0.2">
      <c r="A551" s="1">
        <v>44816</v>
      </c>
      <c r="B551" s="2">
        <v>0.53899305555555554</v>
      </c>
      <c r="C551">
        <v>0.222049</v>
      </c>
      <c r="D551" s="6">
        <f t="shared" si="32"/>
        <v>0.98771836179999994</v>
      </c>
      <c r="E551" s="6">
        <f t="shared" si="33"/>
        <v>675.9444231593958</v>
      </c>
      <c r="F551" s="6" t="b">
        <f t="shared" si="34"/>
        <v>0</v>
      </c>
      <c r="G551" s="6">
        <f t="shared" si="35"/>
        <v>8</v>
      </c>
    </row>
    <row r="552" spans="1:7" x14ac:dyDescent="0.2">
      <c r="A552" s="1">
        <v>44816</v>
      </c>
      <c r="B552" s="2">
        <v>0.53900462962962969</v>
      </c>
      <c r="C552">
        <v>0.16825699999999999</v>
      </c>
      <c r="D552" s="6">
        <f t="shared" si="32"/>
        <v>0.74844078739999997</v>
      </c>
      <c r="E552" s="6">
        <f t="shared" si="33"/>
        <v>665.60669746745998</v>
      </c>
      <c r="F552" s="6" t="b">
        <f t="shared" si="34"/>
        <v>0</v>
      </c>
      <c r="G552" s="6">
        <f t="shared" si="35"/>
        <v>8</v>
      </c>
    </row>
    <row r="553" spans="1:7" x14ac:dyDescent="0.2">
      <c r="A553" s="1">
        <v>44816</v>
      </c>
      <c r="B553" s="2">
        <v>0.53900462962962969</v>
      </c>
      <c r="C553">
        <v>-8.8929000000000005E-3</v>
      </c>
      <c r="D553" s="6">
        <f t="shared" si="32"/>
        <v>-3.9557397780000003E-2</v>
      </c>
      <c r="E553" s="6">
        <f t="shared" si="33"/>
        <v>675.9444231593958</v>
      </c>
      <c r="F553" s="6" t="b">
        <f t="shared" si="34"/>
        <v>0</v>
      </c>
      <c r="G553" s="6">
        <f t="shared" si="35"/>
        <v>8</v>
      </c>
    </row>
    <row r="554" spans="1:7" x14ac:dyDescent="0.2">
      <c r="A554" s="1">
        <v>44816</v>
      </c>
      <c r="B554" s="2">
        <v>0.53900462962962969</v>
      </c>
      <c r="C554">
        <v>3.6959499999999999E-2</v>
      </c>
      <c r="D554" s="6">
        <f t="shared" si="32"/>
        <v>0.16440324789999999</v>
      </c>
      <c r="E554" s="6">
        <f t="shared" si="33"/>
        <v>665.77110071536003</v>
      </c>
      <c r="F554" s="6" t="b">
        <f t="shared" si="34"/>
        <v>0</v>
      </c>
      <c r="G554" s="6">
        <f t="shared" si="35"/>
        <v>8</v>
      </c>
    </row>
    <row r="555" spans="1:7" x14ac:dyDescent="0.2">
      <c r="A555" s="1">
        <v>44816</v>
      </c>
      <c r="B555" s="2">
        <v>0.53900462962962969</v>
      </c>
      <c r="C555">
        <v>4.4186000000000003E-2</v>
      </c>
      <c r="D555" s="6">
        <f t="shared" si="32"/>
        <v>0.19654816520000001</v>
      </c>
      <c r="E555" s="6">
        <f t="shared" si="33"/>
        <v>676.14097132459585</v>
      </c>
      <c r="F555" s="6" t="b">
        <f t="shared" si="34"/>
        <v>0</v>
      </c>
      <c r="G555" s="6">
        <f t="shared" si="35"/>
        <v>8</v>
      </c>
    </row>
    <row r="556" spans="1:7" x14ac:dyDescent="0.2">
      <c r="A556" s="1">
        <v>44816</v>
      </c>
      <c r="B556" s="2">
        <v>0.53901620370370373</v>
      </c>
      <c r="C556">
        <v>9.8384399999999997E-2</v>
      </c>
      <c r="D556" s="6">
        <f t="shared" si="32"/>
        <v>0.43763348807999997</v>
      </c>
      <c r="E556" s="6">
        <f t="shared" si="33"/>
        <v>666.20873420344003</v>
      </c>
      <c r="F556" s="6" t="b">
        <f t="shared" si="34"/>
        <v>0</v>
      </c>
      <c r="G556" s="6">
        <f t="shared" si="35"/>
        <v>8</v>
      </c>
    </row>
    <row r="557" spans="1:7" x14ac:dyDescent="0.2">
      <c r="A557" s="1">
        <v>44816</v>
      </c>
      <c r="B557" s="2">
        <v>0.53901620370370373</v>
      </c>
      <c r="C557">
        <v>0.201845</v>
      </c>
      <c r="D557" s="6">
        <f t="shared" si="32"/>
        <v>0.89784692899999996</v>
      </c>
      <c r="E557" s="6">
        <f t="shared" si="33"/>
        <v>677.03881825359588</v>
      </c>
      <c r="F557" s="6" t="b">
        <f t="shared" si="34"/>
        <v>0</v>
      </c>
      <c r="G557" s="6">
        <f t="shared" si="35"/>
        <v>8</v>
      </c>
    </row>
    <row r="558" spans="1:7" x14ac:dyDescent="0.2">
      <c r="A558" s="1">
        <v>44816</v>
      </c>
      <c r="B558" s="2">
        <v>0.53901620370370373</v>
      </c>
      <c r="C558">
        <v>0.12525500000000001</v>
      </c>
      <c r="D558" s="6">
        <f t="shared" si="32"/>
        <v>0.55715929100000006</v>
      </c>
      <c r="E558" s="6">
        <f t="shared" si="33"/>
        <v>666.76589349443998</v>
      </c>
      <c r="F558" s="6" t="b">
        <f t="shared" si="34"/>
        <v>0</v>
      </c>
      <c r="G558" s="6">
        <f t="shared" si="35"/>
        <v>8</v>
      </c>
    </row>
    <row r="559" spans="1:7" x14ac:dyDescent="0.2">
      <c r="A559" s="1">
        <v>44816</v>
      </c>
      <c r="B559" s="2">
        <v>0.53902777777777777</v>
      </c>
      <c r="C559">
        <v>0.170649</v>
      </c>
      <c r="D559" s="6">
        <f t="shared" si="32"/>
        <v>0.7590808818</v>
      </c>
      <c r="E559" s="6">
        <f t="shared" si="33"/>
        <v>677.79789913539582</v>
      </c>
      <c r="F559" s="6" t="b">
        <f t="shared" si="34"/>
        <v>0</v>
      </c>
      <c r="G559" s="6">
        <f t="shared" si="35"/>
        <v>8</v>
      </c>
    </row>
    <row r="560" spans="1:7" x14ac:dyDescent="0.2">
      <c r="A560" s="1">
        <v>44816</v>
      </c>
      <c r="B560" s="2">
        <v>0.53902777777777777</v>
      </c>
      <c r="C560">
        <v>1.5025699999999999E-2</v>
      </c>
      <c r="D560" s="6">
        <f t="shared" si="32"/>
        <v>6.6837318739999999E-2</v>
      </c>
      <c r="E560" s="6">
        <f t="shared" si="33"/>
        <v>666.83273081317998</v>
      </c>
      <c r="F560" s="6" t="b">
        <f t="shared" si="34"/>
        <v>0</v>
      </c>
      <c r="G560" s="6">
        <f t="shared" si="35"/>
        <v>8</v>
      </c>
    </row>
    <row r="561" spans="1:7" x14ac:dyDescent="0.2">
      <c r="A561" s="1">
        <v>44816</v>
      </c>
      <c r="B561" s="2">
        <v>0.53902777777777777</v>
      </c>
      <c r="C561">
        <v>5.2633800000000001E-2</v>
      </c>
      <c r="D561" s="6">
        <f t="shared" si="32"/>
        <v>0.23412566915999999</v>
      </c>
      <c r="E561" s="6">
        <f t="shared" si="33"/>
        <v>678.03202480455582</v>
      </c>
      <c r="F561" s="6" t="b">
        <f t="shared" si="34"/>
        <v>0</v>
      </c>
      <c r="G561" s="6">
        <f t="shared" si="35"/>
        <v>8</v>
      </c>
    </row>
    <row r="562" spans="1:7" x14ac:dyDescent="0.2">
      <c r="A562" s="1">
        <v>44816</v>
      </c>
      <c r="B562" s="2">
        <v>0.53902777777777777</v>
      </c>
      <c r="C562">
        <v>-7.8750699999999996E-3</v>
      </c>
      <c r="D562" s="6">
        <f t="shared" si="32"/>
        <v>-3.5029886374000001E-2</v>
      </c>
      <c r="E562" s="6">
        <f t="shared" si="33"/>
        <v>666.83273081317998</v>
      </c>
      <c r="F562" s="6" t="b">
        <f t="shared" si="34"/>
        <v>0</v>
      </c>
      <c r="G562" s="6">
        <f t="shared" si="35"/>
        <v>8</v>
      </c>
    </row>
    <row r="563" spans="1:7" x14ac:dyDescent="0.2">
      <c r="A563" s="1">
        <v>44816</v>
      </c>
      <c r="B563" s="2">
        <v>0.53903935185185181</v>
      </c>
      <c r="C563">
        <v>2.63743E-2</v>
      </c>
      <c r="D563" s="6">
        <f t="shared" si="32"/>
        <v>0.11731816126</v>
      </c>
      <c r="E563" s="6">
        <f t="shared" si="33"/>
        <v>678.14934296581578</v>
      </c>
      <c r="F563" s="6" t="b">
        <f t="shared" si="34"/>
        <v>0</v>
      </c>
      <c r="G563" s="6">
        <f t="shared" si="35"/>
        <v>8</v>
      </c>
    </row>
    <row r="564" spans="1:7" x14ac:dyDescent="0.2">
      <c r="A564" s="1">
        <v>44816</v>
      </c>
      <c r="B564" s="2">
        <v>0.53903935185185181</v>
      </c>
      <c r="C564">
        <v>8.6425199999999994E-2</v>
      </c>
      <c r="D564" s="6">
        <f t="shared" si="32"/>
        <v>0.38443657463999997</v>
      </c>
      <c r="E564" s="6">
        <f t="shared" si="33"/>
        <v>667.21716738781993</v>
      </c>
      <c r="F564" s="6" t="b">
        <f t="shared" si="34"/>
        <v>0</v>
      </c>
      <c r="G564" s="6">
        <f t="shared" si="35"/>
        <v>8</v>
      </c>
    </row>
    <row r="565" spans="1:7" x14ac:dyDescent="0.2">
      <c r="A565" s="1">
        <v>44816</v>
      </c>
      <c r="B565" s="2">
        <v>0.53903935185185181</v>
      </c>
      <c r="C565">
        <v>-5.5341100000000001E-3</v>
      </c>
      <c r="D565" s="6">
        <f t="shared" si="32"/>
        <v>-2.4616828101999999E-2</v>
      </c>
      <c r="E565" s="6">
        <f t="shared" si="33"/>
        <v>678.14934296581578</v>
      </c>
      <c r="F565" s="6" t="b">
        <f t="shared" si="34"/>
        <v>0</v>
      </c>
      <c r="G565" s="6">
        <f t="shared" si="35"/>
        <v>8</v>
      </c>
    </row>
    <row r="566" spans="1:7" x14ac:dyDescent="0.2">
      <c r="A566" s="1">
        <v>44816</v>
      </c>
      <c r="B566" s="2">
        <v>0.53903935185185181</v>
      </c>
      <c r="C566">
        <v>0.15141199999999999</v>
      </c>
      <c r="D566" s="6">
        <f t="shared" si="32"/>
        <v>0.67351085839999991</v>
      </c>
      <c r="E566" s="6">
        <f t="shared" si="33"/>
        <v>667.89067824621998</v>
      </c>
      <c r="F566" s="6" t="b">
        <f t="shared" si="34"/>
        <v>0</v>
      </c>
      <c r="G566" s="6">
        <f t="shared" si="35"/>
        <v>8</v>
      </c>
    </row>
    <row r="567" spans="1:7" x14ac:dyDescent="0.2">
      <c r="A567" s="1">
        <v>44816</v>
      </c>
      <c r="B567" s="2">
        <v>0.53905092592592596</v>
      </c>
      <c r="C567">
        <v>0.17161599999999999</v>
      </c>
      <c r="D567" s="6">
        <f t="shared" si="32"/>
        <v>0.7633822911999999</v>
      </c>
      <c r="E567" s="6">
        <f t="shared" si="33"/>
        <v>678.91272525701572</v>
      </c>
      <c r="F567" s="6" t="b">
        <f t="shared" si="34"/>
        <v>0</v>
      </c>
      <c r="G567" s="6">
        <f t="shared" si="35"/>
        <v>8</v>
      </c>
    </row>
    <row r="568" spans="1:7" x14ac:dyDescent="0.2">
      <c r="A568" s="1">
        <v>44816</v>
      </c>
      <c r="B568" s="2">
        <v>0.53905092592592596</v>
      </c>
      <c r="C568">
        <v>0.148613</v>
      </c>
      <c r="D568" s="6">
        <f t="shared" si="32"/>
        <v>0.66106034660000002</v>
      </c>
      <c r="E568" s="6">
        <f t="shared" si="33"/>
        <v>668.55173859282002</v>
      </c>
      <c r="F568" s="6" t="b">
        <f t="shared" si="34"/>
        <v>0</v>
      </c>
      <c r="G568" s="6">
        <f t="shared" si="35"/>
        <v>8</v>
      </c>
    </row>
    <row r="569" spans="1:7" x14ac:dyDescent="0.2">
      <c r="A569" s="1">
        <v>44816</v>
      </c>
      <c r="B569" s="2">
        <v>0.53905092592592596</v>
      </c>
      <c r="C569">
        <v>-9.9783399999999994E-2</v>
      </c>
      <c r="D569" s="6">
        <f t="shared" si="32"/>
        <v>-0.44385651987999997</v>
      </c>
      <c r="E569" s="6">
        <f t="shared" si="33"/>
        <v>678.91272525701572</v>
      </c>
      <c r="F569" s="6" t="b">
        <f t="shared" si="34"/>
        <v>0</v>
      </c>
      <c r="G569" s="6">
        <f t="shared" si="35"/>
        <v>8</v>
      </c>
    </row>
    <row r="570" spans="1:7" x14ac:dyDescent="0.2">
      <c r="A570" s="1">
        <v>44816</v>
      </c>
      <c r="B570" s="2">
        <v>0.53905092592592596</v>
      </c>
      <c r="C570">
        <v>-0.28024100000000002</v>
      </c>
      <c r="D570" s="6">
        <f t="shared" si="32"/>
        <v>-1.2465680162000001</v>
      </c>
      <c r="E570" s="6">
        <f t="shared" si="33"/>
        <v>668.55173859282002</v>
      </c>
      <c r="F570" s="6" t="b">
        <f t="shared" si="34"/>
        <v>0</v>
      </c>
      <c r="G570" s="6">
        <f t="shared" si="35"/>
        <v>8</v>
      </c>
    </row>
    <row r="571" spans="1:7" x14ac:dyDescent="0.2">
      <c r="A571" s="1">
        <v>44816</v>
      </c>
      <c r="B571" s="2">
        <v>0.5390625</v>
      </c>
      <c r="C571">
        <v>-0.40232800000000002</v>
      </c>
      <c r="D571" s="6">
        <f t="shared" si="32"/>
        <v>-1.7896354096</v>
      </c>
      <c r="E571" s="6">
        <f t="shared" si="33"/>
        <v>678.91272525701572</v>
      </c>
      <c r="F571" s="6" t="b">
        <f t="shared" si="34"/>
        <v>0</v>
      </c>
      <c r="G571" s="6">
        <f t="shared" si="35"/>
        <v>8</v>
      </c>
    </row>
    <row r="572" spans="1:7" x14ac:dyDescent="0.2">
      <c r="A572" s="1">
        <v>44816</v>
      </c>
      <c r="B572" s="2">
        <v>0.5390625</v>
      </c>
      <c r="C572">
        <v>-0.36965599999999998</v>
      </c>
      <c r="D572" s="6">
        <f t="shared" si="32"/>
        <v>-1.6443038191999999</v>
      </c>
      <c r="E572" s="6">
        <f t="shared" si="33"/>
        <v>668.55173859282002</v>
      </c>
      <c r="F572" s="6" t="b">
        <f t="shared" si="34"/>
        <v>0</v>
      </c>
      <c r="G572" s="6">
        <f t="shared" si="35"/>
        <v>8</v>
      </c>
    </row>
    <row r="573" spans="1:7" x14ac:dyDescent="0.2">
      <c r="A573" s="1">
        <v>44816</v>
      </c>
      <c r="B573" s="2">
        <v>0.5390625</v>
      </c>
      <c r="C573">
        <v>-0.20380400000000001</v>
      </c>
      <c r="D573" s="6">
        <f t="shared" si="32"/>
        <v>-0.90656095280000004</v>
      </c>
      <c r="E573" s="6">
        <f t="shared" si="33"/>
        <v>678.91272525701572</v>
      </c>
      <c r="F573" s="6" t="b">
        <f t="shared" si="34"/>
        <v>0</v>
      </c>
      <c r="G573" s="6">
        <f t="shared" si="35"/>
        <v>8</v>
      </c>
    </row>
    <row r="574" spans="1:7" x14ac:dyDescent="0.2">
      <c r="A574" s="1">
        <v>44816</v>
      </c>
      <c r="B574" s="2">
        <v>0.53907407407407404</v>
      </c>
      <c r="C574">
        <v>-3.3574800000000002E-2</v>
      </c>
      <c r="D574" s="6">
        <f t="shared" si="32"/>
        <v>-0.14934742536000001</v>
      </c>
      <c r="E574" s="6">
        <f t="shared" si="33"/>
        <v>668.55173859282002</v>
      </c>
      <c r="F574" s="6" t="b">
        <f t="shared" si="34"/>
        <v>0</v>
      </c>
      <c r="G574" s="6">
        <f t="shared" si="35"/>
        <v>8</v>
      </c>
    </row>
    <row r="575" spans="1:7" x14ac:dyDescent="0.2">
      <c r="A575" s="1">
        <v>44816</v>
      </c>
      <c r="B575" s="2">
        <v>0.53907407407407404</v>
      </c>
      <c r="C575">
        <v>5.9162800000000003E-3</v>
      </c>
      <c r="D575" s="6">
        <f t="shared" si="32"/>
        <v>2.6316796696000001E-2</v>
      </c>
      <c r="E575" s="6">
        <f t="shared" si="33"/>
        <v>678.93904205371177</v>
      </c>
      <c r="F575" s="6" t="b">
        <f t="shared" si="34"/>
        <v>0</v>
      </c>
      <c r="G575" s="6">
        <f t="shared" si="35"/>
        <v>8</v>
      </c>
    </row>
    <row r="576" spans="1:7" x14ac:dyDescent="0.2">
      <c r="A576" s="1">
        <v>44816</v>
      </c>
      <c r="B576" s="2">
        <v>0.53907407407407404</v>
      </c>
      <c r="C576">
        <v>3.0089299999999999E-2</v>
      </c>
      <c r="D576" s="6">
        <f t="shared" si="32"/>
        <v>0.13384322426</v>
      </c>
      <c r="E576" s="6">
        <f t="shared" si="33"/>
        <v>668.68558181707999</v>
      </c>
      <c r="F576" s="6" t="b">
        <f t="shared" si="34"/>
        <v>0</v>
      </c>
      <c r="G576" s="6">
        <f t="shared" si="35"/>
        <v>8</v>
      </c>
    </row>
    <row r="577" spans="1:7" x14ac:dyDescent="0.2">
      <c r="A577" s="1">
        <v>44816</v>
      </c>
      <c r="B577" s="2">
        <v>0.53907407407407404</v>
      </c>
      <c r="C577">
        <v>7.1870400000000001E-2</v>
      </c>
      <c r="D577" s="6">
        <f t="shared" si="32"/>
        <v>0.31969391328000002</v>
      </c>
      <c r="E577" s="6">
        <f t="shared" si="33"/>
        <v>679.25873596699182</v>
      </c>
      <c r="F577" s="6" t="b">
        <f t="shared" si="34"/>
        <v>0</v>
      </c>
      <c r="G577" s="6">
        <f t="shared" si="35"/>
        <v>8</v>
      </c>
    </row>
    <row r="578" spans="1:7" x14ac:dyDescent="0.2">
      <c r="A578" s="1">
        <v>44816</v>
      </c>
      <c r="B578" s="2">
        <v>0.53908564814814819</v>
      </c>
      <c r="C578">
        <v>0.10474600000000001</v>
      </c>
      <c r="D578" s="6">
        <f t="shared" si="32"/>
        <v>0.4659311572</v>
      </c>
      <c r="E578" s="6">
        <f t="shared" si="33"/>
        <v>669.15151297427997</v>
      </c>
      <c r="F578" s="6" t="b">
        <f t="shared" si="34"/>
        <v>0</v>
      </c>
      <c r="G578" s="6">
        <f t="shared" si="35"/>
        <v>8</v>
      </c>
    </row>
    <row r="579" spans="1:7" x14ac:dyDescent="0.2">
      <c r="A579" s="1">
        <v>44816</v>
      </c>
      <c r="B579" s="2">
        <v>0.53908564814814819</v>
      </c>
      <c r="C579">
        <v>0.225356</v>
      </c>
      <c r="D579" s="6">
        <f t="shared" si="32"/>
        <v>1.0024285592</v>
      </c>
      <c r="E579" s="6">
        <f t="shared" si="33"/>
        <v>680.26116452619181</v>
      </c>
      <c r="F579" s="6" t="b">
        <f t="shared" si="34"/>
        <v>0</v>
      </c>
      <c r="G579" s="6">
        <f t="shared" si="35"/>
        <v>8</v>
      </c>
    </row>
    <row r="580" spans="1:7" x14ac:dyDescent="0.2">
      <c r="A580" s="1">
        <v>44816</v>
      </c>
      <c r="B580" s="2">
        <v>0.53908564814814819</v>
      </c>
      <c r="C580">
        <v>0.31660300000000002</v>
      </c>
      <c r="D580" s="6">
        <f t="shared" si="32"/>
        <v>1.4083134646000002</v>
      </c>
      <c r="E580" s="6">
        <f t="shared" si="33"/>
        <v>670.55982643888001</v>
      </c>
      <c r="F580" s="6" t="b">
        <f t="shared" si="34"/>
        <v>0</v>
      </c>
      <c r="G580" s="6">
        <f t="shared" si="35"/>
        <v>8</v>
      </c>
    </row>
    <row r="581" spans="1:7" x14ac:dyDescent="0.2">
      <c r="A581" s="1">
        <v>44816</v>
      </c>
      <c r="B581" s="2">
        <v>0.53908564814814819</v>
      </c>
      <c r="C581">
        <v>0.22927500000000001</v>
      </c>
      <c r="D581" s="6">
        <f t="shared" ref="D581:D644" si="36">C581*4.4482</f>
        <v>1.019861055</v>
      </c>
      <c r="E581" s="6">
        <f t="shared" ref="E581:E644" si="37">IF(D581&gt;0,D581+E579, E579)</f>
        <v>681.28102558119178</v>
      </c>
      <c r="F581" s="6" t="b">
        <f t="shared" ref="F581:F644" si="38">IF(D581&gt;13.345,1)</f>
        <v>0</v>
      </c>
      <c r="G581" s="6">
        <f t="shared" ref="G581:G644" si="39">IF(D581&gt;13.345,G580+1,G580)</f>
        <v>8</v>
      </c>
    </row>
    <row r="582" spans="1:7" x14ac:dyDescent="0.2">
      <c r="A582" s="1">
        <v>44816</v>
      </c>
      <c r="B582" s="2">
        <v>0.53909722222222223</v>
      </c>
      <c r="C582">
        <v>0.30774800000000002</v>
      </c>
      <c r="D582" s="6">
        <f t="shared" si="36"/>
        <v>1.3689246536000002</v>
      </c>
      <c r="E582" s="6">
        <f t="shared" si="37"/>
        <v>671.92875109247996</v>
      </c>
      <c r="F582" s="6" t="b">
        <f t="shared" si="38"/>
        <v>0</v>
      </c>
      <c r="G582" s="6">
        <f t="shared" si="39"/>
        <v>8</v>
      </c>
    </row>
    <row r="583" spans="1:7" x14ac:dyDescent="0.2">
      <c r="A583" s="1">
        <v>44816</v>
      </c>
      <c r="B583" s="2">
        <v>0.53909722222222223</v>
      </c>
      <c r="C583">
        <v>0.16515299999999999</v>
      </c>
      <c r="D583" s="6">
        <f t="shared" si="36"/>
        <v>0.73463357460000001</v>
      </c>
      <c r="E583" s="6">
        <f t="shared" si="37"/>
        <v>682.01565915579181</v>
      </c>
      <c r="F583" s="6" t="b">
        <f t="shared" si="38"/>
        <v>0</v>
      </c>
      <c r="G583" s="6">
        <f t="shared" si="39"/>
        <v>8</v>
      </c>
    </row>
    <row r="584" spans="1:7" x14ac:dyDescent="0.2">
      <c r="A584" s="1">
        <v>44816</v>
      </c>
      <c r="B584" s="2">
        <v>0.53909722222222223</v>
      </c>
      <c r="C584">
        <v>0.28133599999999997</v>
      </c>
      <c r="D584" s="6">
        <f t="shared" si="36"/>
        <v>1.2514387951999999</v>
      </c>
      <c r="E584" s="6">
        <f t="shared" si="37"/>
        <v>673.18018988767994</v>
      </c>
      <c r="F584" s="6" t="b">
        <f t="shared" si="38"/>
        <v>0</v>
      </c>
      <c r="G584" s="6">
        <f t="shared" si="39"/>
        <v>8</v>
      </c>
    </row>
    <row r="585" spans="1:7" x14ac:dyDescent="0.2">
      <c r="A585" s="1">
        <v>44816</v>
      </c>
      <c r="B585" s="2">
        <v>0.53909722222222223</v>
      </c>
      <c r="C585">
        <v>0.242456</v>
      </c>
      <c r="D585" s="6">
        <f t="shared" si="36"/>
        <v>1.0784927792000001</v>
      </c>
      <c r="E585" s="6">
        <f t="shared" si="37"/>
        <v>683.09415193499183</v>
      </c>
      <c r="F585" s="6" t="b">
        <f t="shared" si="38"/>
        <v>0</v>
      </c>
      <c r="G585" s="6">
        <f t="shared" si="39"/>
        <v>8</v>
      </c>
    </row>
    <row r="586" spans="1:7" x14ac:dyDescent="0.2">
      <c r="A586" s="1">
        <v>44816</v>
      </c>
      <c r="B586" s="2">
        <v>0.53910879629629627</v>
      </c>
      <c r="C586">
        <v>0.28464400000000001</v>
      </c>
      <c r="D586" s="6">
        <f t="shared" si="36"/>
        <v>1.2661534407999999</v>
      </c>
      <c r="E586" s="6">
        <f t="shared" si="37"/>
        <v>674.44634332848</v>
      </c>
      <c r="F586" s="6" t="b">
        <f t="shared" si="38"/>
        <v>0</v>
      </c>
      <c r="G586" s="6">
        <f t="shared" si="39"/>
        <v>8</v>
      </c>
    </row>
    <row r="587" spans="1:7" x14ac:dyDescent="0.2">
      <c r="A587" s="1">
        <v>44816</v>
      </c>
      <c r="B587" s="2">
        <v>0.53910879629629627</v>
      </c>
      <c r="C587">
        <v>0.29451699999999997</v>
      </c>
      <c r="D587" s="6">
        <f t="shared" si="36"/>
        <v>1.3100705194</v>
      </c>
      <c r="E587" s="6">
        <f t="shared" si="37"/>
        <v>684.40422245439186</v>
      </c>
      <c r="F587" s="6" t="b">
        <f t="shared" si="38"/>
        <v>0</v>
      </c>
      <c r="G587" s="6">
        <f t="shared" si="39"/>
        <v>8</v>
      </c>
    </row>
    <row r="588" spans="1:7" x14ac:dyDescent="0.2">
      <c r="A588" s="1">
        <v>44816</v>
      </c>
      <c r="B588" s="2">
        <v>0.53910879629629627</v>
      </c>
      <c r="C588">
        <v>0.236349</v>
      </c>
      <c r="D588" s="6">
        <f t="shared" si="36"/>
        <v>1.0513276218000001</v>
      </c>
      <c r="E588" s="6">
        <f t="shared" si="37"/>
        <v>675.49767095028005</v>
      </c>
      <c r="F588" s="6" t="b">
        <f t="shared" si="38"/>
        <v>0</v>
      </c>
      <c r="G588" s="6">
        <f t="shared" si="39"/>
        <v>8</v>
      </c>
    </row>
    <row r="589" spans="1:7" x14ac:dyDescent="0.2">
      <c r="A589" s="1">
        <v>44816</v>
      </c>
      <c r="B589" s="2">
        <v>0.53912037037037031</v>
      </c>
      <c r="C589">
        <v>0.337061</v>
      </c>
      <c r="D589" s="6">
        <f t="shared" si="36"/>
        <v>1.4993147402</v>
      </c>
      <c r="E589" s="6">
        <f t="shared" si="37"/>
        <v>685.90353719459188</v>
      </c>
      <c r="F589" s="6" t="b">
        <f t="shared" si="38"/>
        <v>0</v>
      </c>
      <c r="G589" s="6">
        <f t="shared" si="39"/>
        <v>8</v>
      </c>
    </row>
    <row r="590" spans="1:7" x14ac:dyDescent="0.2">
      <c r="A590" s="1">
        <v>44816</v>
      </c>
      <c r="B590" s="2">
        <v>0.53912037037037031</v>
      </c>
      <c r="C590">
        <v>0.27874100000000002</v>
      </c>
      <c r="D590" s="6">
        <f t="shared" si="36"/>
        <v>1.2398957162000002</v>
      </c>
      <c r="E590" s="6">
        <f t="shared" si="37"/>
        <v>676.73756666648001</v>
      </c>
      <c r="F590" s="6" t="b">
        <f t="shared" si="38"/>
        <v>0</v>
      </c>
      <c r="G590" s="6">
        <f t="shared" si="39"/>
        <v>8</v>
      </c>
    </row>
    <row r="591" spans="1:7" x14ac:dyDescent="0.2">
      <c r="A591" s="1">
        <v>44816</v>
      </c>
      <c r="B591" s="2">
        <v>0.53912037037037031</v>
      </c>
      <c r="C591">
        <v>0.40301500000000001</v>
      </c>
      <c r="D591" s="6">
        <f t="shared" si="36"/>
        <v>1.7926913230000001</v>
      </c>
      <c r="E591" s="6">
        <f t="shared" si="37"/>
        <v>687.69622851759186</v>
      </c>
      <c r="F591" s="6" t="b">
        <f t="shared" si="38"/>
        <v>0</v>
      </c>
      <c r="G591" s="6">
        <f t="shared" si="39"/>
        <v>8</v>
      </c>
    </row>
    <row r="592" spans="1:7" x14ac:dyDescent="0.2">
      <c r="A592" s="1">
        <v>44816</v>
      </c>
      <c r="B592" s="2">
        <v>0.53912037037037031</v>
      </c>
      <c r="C592">
        <v>0.270038</v>
      </c>
      <c r="D592" s="6">
        <f t="shared" si="36"/>
        <v>1.2011830316000001</v>
      </c>
      <c r="E592" s="6">
        <f t="shared" si="37"/>
        <v>677.93874969807996</v>
      </c>
      <c r="F592" s="6" t="b">
        <f t="shared" si="38"/>
        <v>0</v>
      </c>
      <c r="G592" s="6">
        <f t="shared" si="39"/>
        <v>8</v>
      </c>
    </row>
    <row r="593" spans="1:7" x14ac:dyDescent="0.2">
      <c r="A593" s="1">
        <v>44816</v>
      </c>
      <c r="B593" s="2">
        <v>0.53913194444444446</v>
      </c>
      <c r="C593">
        <v>0.26891900000000002</v>
      </c>
      <c r="D593" s="6">
        <f t="shared" si="36"/>
        <v>1.1962054958000001</v>
      </c>
      <c r="E593" s="6">
        <f t="shared" si="37"/>
        <v>688.89243401339183</v>
      </c>
      <c r="F593" s="6" t="b">
        <f t="shared" si="38"/>
        <v>0</v>
      </c>
      <c r="G593" s="6">
        <f t="shared" si="39"/>
        <v>8</v>
      </c>
    </row>
    <row r="594" spans="1:7" x14ac:dyDescent="0.2">
      <c r="A594" s="1">
        <v>44816</v>
      </c>
      <c r="B594" s="2">
        <v>0.53913194444444446</v>
      </c>
      <c r="C594">
        <v>0.36703599999999997</v>
      </c>
      <c r="D594" s="6">
        <f t="shared" si="36"/>
        <v>1.6326495351999999</v>
      </c>
      <c r="E594" s="6">
        <f t="shared" si="37"/>
        <v>679.57139923327998</v>
      </c>
      <c r="F594" s="6" t="b">
        <f t="shared" si="38"/>
        <v>0</v>
      </c>
      <c r="G594" s="6">
        <f t="shared" si="39"/>
        <v>8</v>
      </c>
    </row>
    <row r="595" spans="1:7" x14ac:dyDescent="0.2">
      <c r="A595" s="1">
        <v>44816</v>
      </c>
      <c r="B595" s="2">
        <v>0.53913194444444446</v>
      </c>
      <c r="C595">
        <v>0.53451700000000002</v>
      </c>
      <c r="D595" s="6">
        <f t="shared" si="36"/>
        <v>2.3776385194</v>
      </c>
      <c r="E595" s="6">
        <f t="shared" si="37"/>
        <v>691.2700725327918</v>
      </c>
      <c r="F595" s="6" t="b">
        <f t="shared" si="38"/>
        <v>0</v>
      </c>
      <c r="G595" s="6">
        <f t="shared" si="39"/>
        <v>8</v>
      </c>
    </row>
    <row r="596" spans="1:7" x14ac:dyDescent="0.2">
      <c r="A596" s="1">
        <v>44816</v>
      </c>
      <c r="B596" s="2">
        <v>0.53913194444444446</v>
      </c>
      <c r="C596">
        <v>1.14933</v>
      </c>
      <c r="D596" s="6">
        <f t="shared" si="36"/>
        <v>5.1124497059999996</v>
      </c>
      <c r="E596" s="6">
        <f t="shared" si="37"/>
        <v>684.68384893927998</v>
      </c>
      <c r="F596" s="6" t="b">
        <f t="shared" si="38"/>
        <v>0</v>
      </c>
      <c r="G596" s="6">
        <f t="shared" si="39"/>
        <v>8</v>
      </c>
    </row>
    <row r="597" spans="1:7" x14ac:dyDescent="0.2">
      <c r="A597" s="1">
        <v>44816</v>
      </c>
      <c r="B597" s="2">
        <v>0.53914351851851849</v>
      </c>
      <c r="C597">
        <v>0.78184500000000001</v>
      </c>
      <c r="D597" s="6">
        <f t="shared" si="36"/>
        <v>3.4778029290000001</v>
      </c>
      <c r="E597" s="6">
        <f t="shared" si="37"/>
        <v>694.74787546179175</v>
      </c>
      <c r="F597" s="6" t="b">
        <f t="shared" si="38"/>
        <v>0</v>
      </c>
      <c r="G597" s="6">
        <f t="shared" si="39"/>
        <v>8</v>
      </c>
    </row>
    <row r="598" spans="1:7" x14ac:dyDescent="0.2">
      <c r="A598" s="1">
        <v>44816</v>
      </c>
      <c r="B598" s="2">
        <v>0.53914351851851849</v>
      </c>
      <c r="C598">
        <v>0.55970699999999995</v>
      </c>
      <c r="D598" s="6">
        <f t="shared" si="36"/>
        <v>2.4896886773999998</v>
      </c>
      <c r="E598" s="6">
        <f t="shared" si="37"/>
        <v>687.17353761667994</v>
      </c>
      <c r="F598" s="6" t="b">
        <f t="shared" si="38"/>
        <v>0</v>
      </c>
      <c r="G598" s="6">
        <f t="shared" si="39"/>
        <v>8</v>
      </c>
    </row>
    <row r="599" spans="1:7" x14ac:dyDescent="0.2">
      <c r="A599" s="1">
        <v>44816</v>
      </c>
      <c r="B599" s="2">
        <v>0.53914351851851849</v>
      </c>
      <c r="C599">
        <v>0.92342199999999997</v>
      </c>
      <c r="D599" s="6">
        <f t="shared" si="36"/>
        <v>4.1075657404000001</v>
      </c>
      <c r="E599" s="6">
        <f t="shared" si="37"/>
        <v>698.85544120219174</v>
      </c>
      <c r="F599" s="6" t="b">
        <f t="shared" si="38"/>
        <v>0</v>
      </c>
      <c r="G599" s="6">
        <f t="shared" si="39"/>
        <v>8</v>
      </c>
    </row>
    <row r="600" spans="1:7" x14ac:dyDescent="0.2">
      <c r="A600" s="1">
        <v>44816</v>
      </c>
      <c r="B600" s="2">
        <v>0.53914351851851849</v>
      </c>
      <c r="C600">
        <v>0.84764600000000001</v>
      </c>
      <c r="D600" s="6">
        <f t="shared" si="36"/>
        <v>3.7704989372000002</v>
      </c>
      <c r="E600" s="6">
        <f t="shared" si="37"/>
        <v>690.94403655387998</v>
      </c>
      <c r="F600" s="6" t="b">
        <f t="shared" si="38"/>
        <v>0</v>
      </c>
      <c r="G600" s="6">
        <f t="shared" si="39"/>
        <v>8</v>
      </c>
    </row>
    <row r="601" spans="1:7" x14ac:dyDescent="0.2">
      <c r="A601" s="1">
        <v>44816</v>
      </c>
      <c r="B601" s="2">
        <v>0.53915509259259264</v>
      </c>
      <c r="C601">
        <v>1.23177</v>
      </c>
      <c r="D601" s="6">
        <f t="shared" si="36"/>
        <v>5.4791593140000003</v>
      </c>
      <c r="E601" s="6">
        <f t="shared" si="37"/>
        <v>704.3346005161917</v>
      </c>
      <c r="F601" s="6" t="b">
        <f t="shared" si="38"/>
        <v>0</v>
      </c>
      <c r="G601" s="6">
        <f t="shared" si="39"/>
        <v>8</v>
      </c>
    </row>
    <row r="602" spans="1:7" x14ac:dyDescent="0.2">
      <c r="A602" s="1">
        <v>44816</v>
      </c>
      <c r="B602" s="2">
        <v>0.53915509259259264</v>
      </c>
      <c r="C602">
        <v>1.15263</v>
      </c>
      <c r="D602" s="6">
        <f t="shared" si="36"/>
        <v>5.1271287660000002</v>
      </c>
      <c r="E602" s="6">
        <f t="shared" si="37"/>
        <v>696.07116531988004</v>
      </c>
      <c r="F602" s="6" t="b">
        <f t="shared" si="38"/>
        <v>0</v>
      </c>
      <c r="G602" s="6">
        <f t="shared" si="39"/>
        <v>8</v>
      </c>
    </row>
    <row r="603" spans="1:7" x14ac:dyDescent="0.2">
      <c r="A603" s="1">
        <v>44816</v>
      </c>
      <c r="B603" s="2">
        <v>0.53915509259259264</v>
      </c>
      <c r="C603">
        <v>1.06989</v>
      </c>
      <c r="D603" s="6">
        <f t="shared" si="36"/>
        <v>4.7590846979999997</v>
      </c>
      <c r="E603" s="6">
        <f t="shared" si="37"/>
        <v>709.09368521419174</v>
      </c>
      <c r="F603" s="6" t="b">
        <f t="shared" si="38"/>
        <v>0</v>
      </c>
      <c r="G603" s="6">
        <f t="shared" si="39"/>
        <v>8</v>
      </c>
    </row>
    <row r="604" spans="1:7" x14ac:dyDescent="0.2">
      <c r="A604" s="1">
        <v>44816</v>
      </c>
      <c r="B604" s="2">
        <v>0.53916666666666668</v>
      </c>
      <c r="C604">
        <v>1.1496299999999999</v>
      </c>
      <c r="D604" s="6">
        <f t="shared" si="36"/>
        <v>5.1137841659999994</v>
      </c>
      <c r="E604" s="6">
        <f t="shared" si="37"/>
        <v>701.18494948588</v>
      </c>
      <c r="F604" s="6" t="b">
        <f t="shared" si="38"/>
        <v>0</v>
      </c>
      <c r="G604" s="6">
        <f t="shared" si="39"/>
        <v>8</v>
      </c>
    </row>
    <row r="605" spans="1:7" x14ac:dyDescent="0.2">
      <c r="A605" s="1">
        <v>44816</v>
      </c>
      <c r="B605" s="2">
        <v>0.53916666666666668</v>
      </c>
      <c r="C605">
        <v>1.22464</v>
      </c>
      <c r="D605" s="6">
        <f t="shared" si="36"/>
        <v>5.4474436480000001</v>
      </c>
      <c r="E605" s="6">
        <f t="shared" si="37"/>
        <v>714.54112886219173</v>
      </c>
      <c r="F605" s="6" t="b">
        <f t="shared" si="38"/>
        <v>0</v>
      </c>
      <c r="G605" s="6">
        <f t="shared" si="39"/>
        <v>8</v>
      </c>
    </row>
    <row r="606" spans="1:7" x14ac:dyDescent="0.2">
      <c r="A606" s="1">
        <v>44816</v>
      </c>
      <c r="B606" s="2">
        <v>0.53916666666666668</v>
      </c>
      <c r="C606">
        <v>0.77008900000000002</v>
      </c>
      <c r="D606" s="6">
        <f t="shared" si="36"/>
        <v>3.4255098898000003</v>
      </c>
      <c r="E606" s="6">
        <f t="shared" si="37"/>
        <v>704.61045937567997</v>
      </c>
      <c r="F606" s="6" t="b">
        <f t="shared" si="38"/>
        <v>0</v>
      </c>
      <c r="G606" s="6">
        <f t="shared" si="39"/>
        <v>8</v>
      </c>
    </row>
    <row r="607" spans="1:7" x14ac:dyDescent="0.2">
      <c r="A607" s="1">
        <v>44816</v>
      </c>
      <c r="B607" s="2">
        <v>0.53916666666666668</v>
      </c>
      <c r="C607">
        <v>0.74143800000000004</v>
      </c>
      <c r="D607" s="6">
        <f t="shared" si="36"/>
        <v>3.2980645116000002</v>
      </c>
      <c r="E607" s="6">
        <f t="shared" si="37"/>
        <v>717.83919337379177</v>
      </c>
      <c r="F607" s="6" t="b">
        <f t="shared" si="38"/>
        <v>0</v>
      </c>
      <c r="G607" s="6">
        <f t="shared" si="39"/>
        <v>8</v>
      </c>
    </row>
    <row r="608" spans="1:7" x14ac:dyDescent="0.2">
      <c r="A608" s="1">
        <v>44816</v>
      </c>
      <c r="B608" s="2">
        <v>0.53917824074074072</v>
      </c>
      <c r="C608">
        <v>0.420929</v>
      </c>
      <c r="D608" s="6">
        <f t="shared" si="36"/>
        <v>1.8723763778</v>
      </c>
      <c r="E608" s="6">
        <f t="shared" si="37"/>
        <v>706.48283575348</v>
      </c>
      <c r="F608" s="6" t="b">
        <f t="shared" si="38"/>
        <v>0</v>
      </c>
      <c r="G608" s="6">
        <f t="shared" si="39"/>
        <v>8</v>
      </c>
    </row>
    <row r="609" spans="1:7" x14ac:dyDescent="0.2">
      <c r="A609" s="1">
        <v>44816</v>
      </c>
      <c r="B609" s="2">
        <v>0.53917824074074072</v>
      </c>
      <c r="C609">
        <v>0.542354</v>
      </c>
      <c r="D609" s="6">
        <f t="shared" si="36"/>
        <v>2.4124990627999998</v>
      </c>
      <c r="E609" s="6">
        <f t="shared" si="37"/>
        <v>720.25169243659172</v>
      </c>
      <c r="F609" s="6" t="b">
        <f t="shared" si="38"/>
        <v>0</v>
      </c>
      <c r="G609" s="6">
        <f t="shared" si="39"/>
        <v>8</v>
      </c>
    </row>
    <row r="610" spans="1:7" x14ac:dyDescent="0.2">
      <c r="A610" s="1">
        <v>44816</v>
      </c>
      <c r="B610" s="2">
        <v>0.53917824074074072</v>
      </c>
      <c r="C610">
        <v>0.31120900000000001</v>
      </c>
      <c r="D610" s="6">
        <f t="shared" si="36"/>
        <v>1.3843198738</v>
      </c>
      <c r="E610" s="6">
        <f t="shared" si="37"/>
        <v>707.86715562728</v>
      </c>
      <c r="F610" s="6" t="b">
        <f t="shared" si="38"/>
        <v>0</v>
      </c>
      <c r="G610" s="6">
        <f t="shared" si="39"/>
        <v>8</v>
      </c>
    </row>
    <row r="611" spans="1:7" x14ac:dyDescent="0.2">
      <c r="A611" s="1">
        <v>44816</v>
      </c>
      <c r="B611" s="2">
        <v>0.53917824074074072</v>
      </c>
      <c r="C611">
        <v>0.34810400000000002</v>
      </c>
      <c r="D611" s="6">
        <f t="shared" si="36"/>
        <v>1.5484362128</v>
      </c>
      <c r="E611" s="6">
        <f t="shared" si="37"/>
        <v>721.8001286493917</v>
      </c>
      <c r="F611" s="6" t="b">
        <f t="shared" si="38"/>
        <v>0</v>
      </c>
      <c r="G611" s="6">
        <f t="shared" si="39"/>
        <v>8</v>
      </c>
    </row>
    <row r="612" spans="1:7" x14ac:dyDescent="0.2">
      <c r="A612" s="1">
        <v>44816</v>
      </c>
      <c r="B612" s="2">
        <v>0.53918981481481476</v>
      </c>
      <c r="C612">
        <v>0.28036899999999998</v>
      </c>
      <c r="D612" s="6">
        <f t="shared" si="36"/>
        <v>1.2471373857999999</v>
      </c>
      <c r="E612" s="6">
        <f t="shared" si="37"/>
        <v>709.11429301307999</v>
      </c>
      <c r="F612" s="6" t="b">
        <f t="shared" si="38"/>
        <v>0</v>
      </c>
      <c r="G612" s="6">
        <f t="shared" si="39"/>
        <v>8</v>
      </c>
    </row>
    <row r="613" spans="1:7" x14ac:dyDescent="0.2">
      <c r="A613" s="1">
        <v>44816</v>
      </c>
      <c r="B613" s="2">
        <v>0.53918981481481476</v>
      </c>
      <c r="C613">
        <v>0.27756999999999998</v>
      </c>
      <c r="D613" s="6">
        <f t="shared" si="36"/>
        <v>1.2346868739999999</v>
      </c>
      <c r="E613" s="6">
        <f t="shared" si="37"/>
        <v>723.03481552339167</v>
      </c>
      <c r="F613" s="6" t="b">
        <f t="shared" si="38"/>
        <v>0</v>
      </c>
      <c r="G613" s="6">
        <f t="shared" si="39"/>
        <v>8</v>
      </c>
    </row>
    <row r="614" spans="1:7" x14ac:dyDescent="0.2">
      <c r="A614" s="1">
        <v>44816</v>
      </c>
      <c r="B614" s="2">
        <v>0.53918981481481476</v>
      </c>
      <c r="C614">
        <v>0.12632299999999999</v>
      </c>
      <c r="D614" s="6">
        <f t="shared" si="36"/>
        <v>0.56190996859999998</v>
      </c>
      <c r="E614" s="6">
        <f t="shared" si="37"/>
        <v>709.67620298168004</v>
      </c>
      <c r="F614" s="6" t="b">
        <f t="shared" si="38"/>
        <v>0</v>
      </c>
      <c r="G614" s="6">
        <f t="shared" si="39"/>
        <v>8</v>
      </c>
    </row>
    <row r="615" spans="1:7" x14ac:dyDescent="0.2">
      <c r="A615" s="1">
        <v>44816</v>
      </c>
      <c r="B615" s="2">
        <v>0.53918981481481476</v>
      </c>
      <c r="C615">
        <v>-4.8725399999999999E-3</v>
      </c>
      <c r="D615" s="6">
        <f t="shared" si="36"/>
        <v>-2.1674032427999999E-2</v>
      </c>
      <c r="E615" s="6">
        <f t="shared" si="37"/>
        <v>723.03481552339167</v>
      </c>
      <c r="F615" s="6" t="b">
        <f t="shared" si="38"/>
        <v>0</v>
      </c>
      <c r="G615" s="6">
        <f t="shared" si="39"/>
        <v>8</v>
      </c>
    </row>
    <row r="616" spans="1:7" x14ac:dyDescent="0.2">
      <c r="A616" s="1">
        <v>44816</v>
      </c>
      <c r="B616" s="2">
        <v>0.53920138888888891</v>
      </c>
      <c r="C616">
        <v>-6.3905600000000007E-2</v>
      </c>
      <c r="D616" s="6">
        <f t="shared" si="36"/>
        <v>-0.28426488992000004</v>
      </c>
      <c r="E616" s="6">
        <f t="shared" si="37"/>
        <v>709.67620298168004</v>
      </c>
      <c r="F616" s="6" t="b">
        <f t="shared" si="38"/>
        <v>0</v>
      </c>
      <c r="G616" s="6">
        <f t="shared" si="39"/>
        <v>8</v>
      </c>
    </row>
    <row r="617" spans="1:7" x14ac:dyDescent="0.2">
      <c r="A617" s="1">
        <v>44816</v>
      </c>
      <c r="B617" s="2">
        <v>0.53920138888888891</v>
      </c>
      <c r="C617">
        <v>0.14937700000000001</v>
      </c>
      <c r="D617" s="6">
        <f t="shared" si="36"/>
        <v>0.66445877139999998</v>
      </c>
      <c r="E617" s="6">
        <f t="shared" si="37"/>
        <v>723.69927429479162</v>
      </c>
      <c r="F617" s="6" t="b">
        <f t="shared" si="38"/>
        <v>0</v>
      </c>
      <c r="G617" s="6">
        <f t="shared" si="39"/>
        <v>8</v>
      </c>
    </row>
    <row r="618" spans="1:7" x14ac:dyDescent="0.2">
      <c r="A618" s="1">
        <v>44816</v>
      </c>
      <c r="B618" s="2">
        <v>0.53920138888888891</v>
      </c>
      <c r="C618">
        <v>0.29568699999999998</v>
      </c>
      <c r="D618" s="6">
        <f t="shared" si="36"/>
        <v>1.3152749133999999</v>
      </c>
      <c r="E618" s="6">
        <f t="shared" si="37"/>
        <v>710.99147789508004</v>
      </c>
      <c r="F618" s="6" t="b">
        <f t="shared" si="38"/>
        <v>0</v>
      </c>
      <c r="G618" s="6">
        <f t="shared" si="39"/>
        <v>8</v>
      </c>
    </row>
    <row r="619" spans="1:7" x14ac:dyDescent="0.2">
      <c r="A619" s="1">
        <v>44816</v>
      </c>
      <c r="B619" s="2">
        <v>0.53921296296296295</v>
      </c>
      <c r="C619">
        <v>0.31044500000000003</v>
      </c>
      <c r="D619" s="6">
        <f t="shared" si="36"/>
        <v>1.3809214490000001</v>
      </c>
      <c r="E619" s="6">
        <f t="shared" si="37"/>
        <v>725.08019574379159</v>
      </c>
      <c r="F619" s="6" t="b">
        <f t="shared" si="38"/>
        <v>0</v>
      </c>
      <c r="G619" s="6">
        <f t="shared" si="39"/>
        <v>8</v>
      </c>
    </row>
    <row r="620" spans="1:7" x14ac:dyDescent="0.2">
      <c r="A620" s="1">
        <v>44816</v>
      </c>
      <c r="B620" s="2">
        <v>0.53921296296296295</v>
      </c>
      <c r="C620">
        <v>0.27767199999999997</v>
      </c>
      <c r="D620" s="6">
        <f t="shared" si="36"/>
        <v>1.2351405903999999</v>
      </c>
      <c r="E620" s="6">
        <f t="shared" si="37"/>
        <v>712.22661848548</v>
      </c>
      <c r="F620" s="6" t="b">
        <f t="shared" si="38"/>
        <v>0</v>
      </c>
      <c r="G620" s="6">
        <f t="shared" si="39"/>
        <v>8</v>
      </c>
    </row>
    <row r="621" spans="1:7" x14ac:dyDescent="0.2">
      <c r="A621" s="1">
        <v>44816</v>
      </c>
      <c r="B621" s="2">
        <v>0.53921296296296295</v>
      </c>
      <c r="C621">
        <v>0.333702</v>
      </c>
      <c r="D621" s="6">
        <f t="shared" si="36"/>
        <v>1.4843732364</v>
      </c>
      <c r="E621" s="6">
        <f t="shared" si="37"/>
        <v>726.56456898019155</v>
      </c>
      <c r="F621" s="6" t="b">
        <f t="shared" si="38"/>
        <v>0</v>
      </c>
      <c r="G621" s="6">
        <f t="shared" si="39"/>
        <v>8</v>
      </c>
    </row>
    <row r="622" spans="1:7" x14ac:dyDescent="0.2">
      <c r="A622" s="1">
        <v>44816</v>
      </c>
      <c r="B622" s="2">
        <v>0.53921296296296295</v>
      </c>
      <c r="C622">
        <v>0.34036899999999998</v>
      </c>
      <c r="D622" s="6">
        <f t="shared" si="36"/>
        <v>1.5140293857999998</v>
      </c>
      <c r="E622" s="6">
        <f t="shared" si="37"/>
        <v>713.74064787127998</v>
      </c>
      <c r="F622" s="6" t="b">
        <f t="shared" si="38"/>
        <v>0</v>
      </c>
      <c r="G622" s="6">
        <f t="shared" si="39"/>
        <v>8</v>
      </c>
    </row>
    <row r="623" spans="1:7" x14ac:dyDescent="0.2">
      <c r="A623" s="1">
        <v>44816</v>
      </c>
      <c r="B623" s="2">
        <v>0.5392245370370371</v>
      </c>
      <c r="C623">
        <v>0.25400800000000001</v>
      </c>
      <c r="D623" s="6">
        <f t="shared" si="36"/>
        <v>1.1298783856000001</v>
      </c>
      <c r="E623" s="6">
        <f t="shared" si="37"/>
        <v>727.69444736579158</v>
      </c>
      <c r="F623" s="6" t="b">
        <f t="shared" si="38"/>
        <v>0</v>
      </c>
      <c r="G623" s="6">
        <f t="shared" si="39"/>
        <v>8</v>
      </c>
    </row>
    <row r="624" spans="1:7" x14ac:dyDescent="0.2">
      <c r="A624" s="1">
        <v>44816</v>
      </c>
      <c r="B624" s="2">
        <v>0.5392245370370371</v>
      </c>
      <c r="C624">
        <v>0.27787499999999998</v>
      </c>
      <c r="D624" s="6">
        <f t="shared" si="36"/>
        <v>1.2360435749999998</v>
      </c>
      <c r="E624" s="6">
        <f t="shared" si="37"/>
        <v>714.97669144628003</v>
      </c>
      <c r="F624" s="6" t="b">
        <f t="shared" si="38"/>
        <v>0</v>
      </c>
      <c r="G624" s="6">
        <f t="shared" si="39"/>
        <v>8</v>
      </c>
    </row>
    <row r="625" spans="1:7" x14ac:dyDescent="0.2">
      <c r="A625" s="1">
        <v>44816</v>
      </c>
      <c r="B625" s="2">
        <v>0.5392245370370371</v>
      </c>
      <c r="C625">
        <v>0.28179399999999999</v>
      </c>
      <c r="D625" s="6">
        <f t="shared" si="36"/>
        <v>1.2534760707999999</v>
      </c>
      <c r="E625" s="6">
        <f t="shared" si="37"/>
        <v>728.94792343659162</v>
      </c>
      <c r="F625" s="6" t="b">
        <f t="shared" si="38"/>
        <v>0</v>
      </c>
      <c r="G625" s="6">
        <f t="shared" si="39"/>
        <v>8</v>
      </c>
    </row>
    <row r="626" spans="1:7" x14ac:dyDescent="0.2">
      <c r="A626" s="1">
        <v>44816</v>
      </c>
      <c r="B626" s="2">
        <v>0.5392245370370371</v>
      </c>
      <c r="C626">
        <v>0.34301500000000001</v>
      </c>
      <c r="D626" s="6">
        <f t="shared" si="36"/>
        <v>1.525799323</v>
      </c>
      <c r="E626" s="6">
        <f t="shared" si="37"/>
        <v>716.50249076928003</v>
      </c>
      <c r="F626" s="6" t="b">
        <f t="shared" si="38"/>
        <v>0</v>
      </c>
      <c r="G626" s="6">
        <f t="shared" si="39"/>
        <v>8</v>
      </c>
    </row>
    <row r="627" spans="1:7" x14ac:dyDescent="0.2">
      <c r="A627" s="1">
        <v>44816</v>
      </c>
      <c r="B627" s="2">
        <v>0.53923611111111114</v>
      </c>
      <c r="C627">
        <v>0.28525499999999998</v>
      </c>
      <c r="D627" s="6">
        <f t="shared" si="36"/>
        <v>1.268871291</v>
      </c>
      <c r="E627" s="6">
        <f t="shared" si="37"/>
        <v>730.2167947275916</v>
      </c>
      <c r="F627" s="6" t="b">
        <f t="shared" si="38"/>
        <v>0</v>
      </c>
      <c r="G627" s="6">
        <f t="shared" si="39"/>
        <v>8</v>
      </c>
    </row>
    <row r="628" spans="1:7" x14ac:dyDescent="0.2">
      <c r="A628" s="1">
        <v>44816</v>
      </c>
      <c r="B628" s="2">
        <v>0.53923611111111114</v>
      </c>
      <c r="C628">
        <v>0.34316799999999997</v>
      </c>
      <c r="D628" s="6">
        <f t="shared" si="36"/>
        <v>1.5264798975999998</v>
      </c>
      <c r="E628" s="6">
        <f t="shared" si="37"/>
        <v>718.02897066688001</v>
      </c>
      <c r="F628" s="6" t="b">
        <f t="shared" si="38"/>
        <v>0</v>
      </c>
      <c r="G628" s="6">
        <f t="shared" si="39"/>
        <v>8</v>
      </c>
    </row>
    <row r="629" spans="1:7" x14ac:dyDescent="0.2">
      <c r="A629" s="1">
        <v>44816</v>
      </c>
      <c r="B629" s="2">
        <v>0.53923611111111114</v>
      </c>
      <c r="C629">
        <v>0.33299000000000001</v>
      </c>
      <c r="D629" s="6">
        <f t="shared" si="36"/>
        <v>1.481206118</v>
      </c>
      <c r="E629" s="6">
        <f t="shared" si="37"/>
        <v>731.69800084559165</v>
      </c>
      <c r="F629" s="6" t="b">
        <f t="shared" si="38"/>
        <v>0</v>
      </c>
      <c r="G629" s="6">
        <f t="shared" si="39"/>
        <v>8</v>
      </c>
    </row>
    <row r="630" spans="1:7" x14ac:dyDescent="0.2">
      <c r="A630" s="1">
        <v>44816</v>
      </c>
      <c r="B630" s="2">
        <v>0.53923611111111114</v>
      </c>
      <c r="C630">
        <v>0.303728</v>
      </c>
      <c r="D630" s="6">
        <f t="shared" si="36"/>
        <v>1.3510428896</v>
      </c>
      <c r="E630" s="6">
        <f t="shared" si="37"/>
        <v>719.38001355647998</v>
      </c>
      <c r="F630" s="6" t="b">
        <f t="shared" si="38"/>
        <v>0</v>
      </c>
      <c r="G630" s="6">
        <f t="shared" si="39"/>
        <v>8</v>
      </c>
    </row>
    <row r="631" spans="1:7" x14ac:dyDescent="0.2">
      <c r="A631" s="1">
        <v>44816</v>
      </c>
      <c r="B631" s="2">
        <v>0.53924768518518518</v>
      </c>
      <c r="C631">
        <v>0.22825699999999999</v>
      </c>
      <c r="D631" s="6">
        <f t="shared" si="36"/>
        <v>1.0153327874</v>
      </c>
      <c r="E631" s="6">
        <f t="shared" si="37"/>
        <v>732.71333363299163</v>
      </c>
      <c r="F631" s="6" t="b">
        <f t="shared" si="38"/>
        <v>0</v>
      </c>
      <c r="G631" s="6">
        <f t="shared" si="39"/>
        <v>8</v>
      </c>
    </row>
    <row r="632" spans="1:7" x14ac:dyDescent="0.2">
      <c r="A632" s="1">
        <v>44816</v>
      </c>
      <c r="B632" s="2">
        <v>0.53924768518518518</v>
      </c>
      <c r="C632">
        <v>0.28357500000000002</v>
      </c>
      <c r="D632" s="6">
        <f t="shared" si="36"/>
        <v>1.2613983150000001</v>
      </c>
      <c r="E632" s="6">
        <f t="shared" si="37"/>
        <v>720.64141187147993</v>
      </c>
      <c r="F632" s="6" t="b">
        <f t="shared" si="38"/>
        <v>0</v>
      </c>
      <c r="G632" s="6">
        <f t="shared" si="39"/>
        <v>8</v>
      </c>
    </row>
    <row r="633" spans="1:7" x14ac:dyDescent="0.2">
      <c r="A633" s="1">
        <v>44816</v>
      </c>
      <c r="B633" s="2">
        <v>0.53924768518518518</v>
      </c>
      <c r="C633">
        <v>0.29736699999999999</v>
      </c>
      <c r="D633" s="6">
        <f t="shared" si="36"/>
        <v>1.3227478894</v>
      </c>
      <c r="E633" s="6">
        <f t="shared" si="37"/>
        <v>734.03608152239167</v>
      </c>
      <c r="F633" s="6" t="b">
        <f t="shared" si="38"/>
        <v>0</v>
      </c>
      <c r="G633" s="6">
        <f t="shared" si="39"/>
        <v>8</v>
      </c>
    </row>
    <row r="634" spans="1:7" x14ac:dyDescent="0.2">
      <c r="A634" s="1">
        <v>44816</v>
      </c>
      <c r="B634" s="2">
        <v>0.53925925925925922</v>
      </c>
      <c r="C634">
        <v>0.24428800000000001</v>
      </c>
      <c r="D634" s="6">
        <f t="shared" si="36"/>
        <v>1.0866418816000001</v>
      </c>
      <c r="E634" s="6">
        <f t="shared" si="37"/>
        <v>721.72805375307996</v>
      </c>
      <c r="F634" s="6" t="b">
        <f t="shared" si="38"/>
        <v>0</v>
      </c>
      <c r="G634" s="6">
        <f t="shared" si="39"/>
        <v>8</v>
      </c>
    </row>
    <row r="635" spans="1:7" x14ac:dyDescent="0.2">
      <c r="A635" s="1">
        <v>44816</v>
      </c>
      <c r="B635" s="2">
        <v>0.53925925925925922</v>
      </c>
      <c r="C635">
        <v>0.216196</v>
      </c>
      <c r="D635" s="6">
        <f t="shared" si="36"/>
        <v>0.96168304719999997</v>
      </c>
      <c r="E635" s="6">
        <f t="shared" si="37"/>
        <v>734.99776456959171</v>
      </c>
      <c r="F635" s="6" t="b">
        <f t="shared" si="38"/>
        <v>0</v>
      </c>
      <c r="G635" s="6">
        <f t="shared" si="39"/>
        <v>8</v>
      </c>
    </row>
    <row r="636" spans="1:7" x14ac:dyDescent="0.2">
      <c r="A636" s="1">
        <v>44816</v>
      </c>
      <c r="B636" s="2">
        <v>0.53925925925925922</v>
      </c>
      <c r="C636">
        <v>0.23533100000000001</v>
      </c>
      <c r="D636" s="6">
        <f t="shared" si="36"/>
        <v>1.0467993542</v>
      </c>
      <c r="E636" s="6">
        <f t="shared" si="37"/>
        <v>722.77485310727991</v>
      </c>
      <c r="F636" s="6" t="b">
        <f t="shared" si="38"/>
        <v>0</v>
      </c>
      <c r="G636" s="6">
        <f t="shared" si="39"/>
        <v>8</v>
      </c>
    </row>
    <row r="637" spans="1:7" x14ac:dyDescent="0.2">
      <c r="A637" s="1">
        <v>44816</v>
      </c>
      <c r="B637" s="2">
        <v>0.53925925925925922</v>
      </c>
      <c r="C637">
        <v>0.19039500000000001</v>
      </c>
      <c r="D637" s="6">
        <f t="shared" si="36"/>
        <v>0.84691503899999998</v>
      </c>
      <c r="E637" s="6">
        <f t="shared" si="37"/>
        <v>735.84467960859172</v>
      </c>
      <c r="F637" s="6" t="b">
        <f t="shared" si="38"/>
        <v>0</v>
      </c>
      <c r="G637" s="6">
        <f t="shared" si="39"/>
        <v>8</v>
      </c>
    </row>
    <row r="638" spans="1:7" x14ac:dyDescent="0.2">
      <c r="A638" s="1">
        <v>44816</v>
      </c>
      <c r="B638" s="2">
        <v>0.53927083333333337</v>
      </c>
      <c r="C638">
        <v>0.15970699999999999</v>
      </c>
      <c r="D638" s="6">
        <f t="shared" si="36"/>
        <v>0.71040867739999991</v>
      </c>
      <c r="E638" s="6">
        <f t="shared" si="37"/>
        <v>723.48526178467989</v>
      </c>
      <c r="F638" s="6" t="b">
        <f t="shared" si="38"/>
        <v>0</v>
      </c>
      <c r="G638" s="6">
        <f t="shared" si="39"/>
        <v>8</v>
      </c>
    </row>
    <row r="639" spans="1:7" x14ac:dyDescent="0.2">
      <c r="A639" s="1">
        <v>44816</v>
      </c>
      <c r="B639" s="2">
        <v>0.53927083333333337</v>
      </c>
      <c r="C639">
        <v>4.5000199999999997E-2</v>
      </c>
      <c r="D639" s="6">
        <f t="shared" si="36"/>
        <v>0.20016988963999999</v>
      </c>
      <c r="E639" s="6">
        <f t="shared" si="37"/>
        <v>736.04484949823177</v>
      </c>
      <c r="F639" s="6" t="b">
        <f t="shared" si="38"/>
        <v>0</v>
      </c>
      <c r="G639" s="6">
        <f t="shared" si="39"/>
        <v>8</v>
      </c>
    </row>
    <row r="640" spans="1:7" x14ac:dyDescent="0.2">
      <c r="A640" s="1">
        <v>44816</v>
      </c>
      <c r="B640" s="2">
        <v>0.53927083333333337</v>
      </c>
      <c r="C640">
        <v>2.7392099999999999E-2</v>
      </c>
      <c r="D640" s="6">
        <f t="shared" si="36"/>
        <v>0.12184553921999999</v>
      </c>
      <c r="E640" s="6">
        <f t="shared" si="37"/>
        <v>723.60710732389987</v>
      </c>
      <c r="F640" s="6" t="b">
        <f t="shared" si="38"/>
        <v>0</v>
      </c>
      <c r="G640" s="6">
        <f t="shared" si="39"/>
        <v>8</v>
      </c>
    </row>
    <row r="641" spans="1:7" x14ac:dyDescent="0.2">
      <c r="A641" s="1">
        <v>44816</v>
      </c>
      <c r="B641" s="2">
        <v>0.53927083333333337</v>
      </c>
      <c r="C641">
        <v>0.19095400000000001</v>
      </c>
      <c r="D641" s="6">
        <f t="shared" si="36"/>
        <v>0.8494015828</v>
      </c>
      <c r="E641" s="6">
        <f t="shared" si="37"/>
        <v>736.89425108103183</v>
      </c>
      <c r="F641" s="6" t="b">
        <f t="shared" si="38"/>
        <v>0</v>
      </c>
      <c r="G641" s="6">
        <f t="shared" si="39"/>
        <v>8</v>
      </c>
    </row>
    <row r="642" spans="1:7" x14ac:dyDescent="0.2">
      <c r="A642" s="1">
        <v>44816</v>
      </c>
      <c r="B642" s="2">
        <v>0.5392824074074074</v>
      </c>
      <c r="C642">
        <v>0.243117</v>
      </c>
      <c r="D642" s="6">
        <f t="shared" si="36"/>
        <v>1.0814330394</v>
      </c>
      <c r="E642" s="6">
        <f t="shared" si="37"/>
        <v>724.68854036329992</v>
      </c>
      <c r="F642" s="6" t="b">
        <f t="shared" si="38"/>
        <v>0</v>
      </c>
      <c r="G642" s="6">
        <f t="shared" si="39"/>
        <v>8</v>
      </c>
    </row>
    <row r="643" spans="1:7" x14ac:dyDescent="0.2">
      <c r="A643" s="1">
        <v>44816</v>
      </c>
      <c r="B643" s="2">
        <v>0.5392824074074074</v>
      </c>
      <c r="C643">
        <v>0.17924899999999999</v>
      </c>
      <c r="D643" s="6">
        <f t="shared" si="36"/>
        <v>0.79733540179999995</v>
      </c>
      <c r="E643" s="6">
        <f t="shared" si="37"/>
        <v>737.69158648283178</v>
      </c>
      <c r="F643" s="6" t="b">
        <f t="shared" si="38"/>
        <v>0</v>
      </c>
      <c r="G643" s="6">
        <f t="shared" si="39"/>
        <v>8</v>
      </c>
    </row>
    <row r="644" spans="1:7" x14ac:dyDescent="0.2">
      <c r="A644" s="1">
        <v>44816</v>
      </c>
      <c r="B644" s="2">
        <v>0.5392824074074074</v>
      </c>
      <c r="C644">
        <v>0.113855</v>
      </c>
      <c r="D644" s="6">
        <f t="shared" si="36"/>
        <v>0.50644981099999997</v>
      </c>
      <c r="E644" s="6">
        <f t="shared" si="37"/>
        <v>725.19499017429996</v>
      </c>
      <c r="F644" s="6" t="b">
        <f t="shared" si="38"/>
        <v>0</v>
      </c>
      <c r="G644" s="6">
        <f t="shared" si="39"/>
        <v>8</v>
      </c>
    </row>
    <row r="645" spans="1:7" x14ac:dyDescent="0.2">
      <c r="A645" s="1">
        <v>44816</v>
      </c>
      <c r="B645" s="2">
        <v>0.5392824074074074</v>
      </c>
      <c r="C645">
        <v>0.115535</v>
      </c>
      <c r="D645" s="6">
        <f t="shared" ref="D645:D708" si="40">C645*4.4482</f>
        <v>0.51392278699999994</v>
      </c>
      <c r="E645" s="6">
        <f t="shared" ref="E645:E708" si="41">IF(D645&gt;0,D645+E643, E643)</f>
        <v>738.20550926983174</v>
      </c>
      <c r="F645" s="6" t="b">
        <f t="shared" ref="F645:F708" si="42">IF(D645&gt;13.345,1)</f>
        <v>0</v>
      </c>
      <c r="G645" s="6">
        <f t="shared" ref="G645:G708" si="43">IF(D645&gt;13.345,G644+1,G644)</f>
        <v>8</v>
      </c>
    </row>
    <row r="646" spans="1:7" x14ac:dyDescent="0.2">
      <c r="A646" s="1">
        <v>44816</v>
      </c>
      <c r="B646" s="2">
        <v>0.53929398148148155</v>
      </c>
      <c r="C646">
        <v>0.15268499999999999</v>
      </c>
      <c r="D646" s="6">
        <f t="shared" si="40"/>
        <v>0.67917341699999989</v>
      </c>
      <c r="E646" s="6">
        <f t="shared" si="41"/>
        <v>725.87416359129998</v>
      </c>
      <c r="F646" s="6" t="b">
        <f t="shared" si="42"/>
        <v>0</v>
      </c>
      <c r="G646" s="6">
        <f t="shared" si="43"/>
        <v>8</v>
      </c>
    </row>
    <row r="647" spans="1:7" x14ac:dyDescent="0.2">
      <c r="A647" s="1">
        <v>44816</v>
      </c>
      <c r="B647" s="2">
        <v>0.53929398148148155</v>
      </c>
      <c r="C647">
        <v>0.317824</v>
      </c>
      <c r="D647" s="6">
        <f t="shared" si="40"/>
        <v>1.4137447167999999</v>
      </c>
      <c r="E647" s="6">
        <f t="shared" si="41"/>
        <v>739.61925398663175</v>
      </c>
      <c r="F647" s="6" t="b">
        <f t="shared" si="42"/>
        <v>0</v>
      </c>
      <c r="G647" s="6">
        <f t="shared" si="43"/>
        <v>8</v>
      </c>
    </row>
    <row r="648" spans="1:7" x14ac:dyDescent="0.2">
      <c r="A648" s="1">
        <v>44816</v>
      </c>
      <c r="B648" s="2">
        <v>0.53929398148148155</v>
      </c>
      <c r="C648">
        <v>0.23721400000000001</v>
      </c>
      <c r="D648" s="6">
        <f t="shared" si="40"/>
        <v>1.0551753148</v>
      </c>
      <c r="E648" s="6">
        <f t="shared" si="41"/>
        <v>726.92933890609993</v>
      </c>
      <c r="F648" s="6" t="b">
        <f t="shared" si="42"/>
        <v>0</v>
      </c>
      <c r="G648" s="6">
        <f t="shared" si="43"/>
        <v>8</v>
      </c>
    </row>
    <row r="649" spans="1:7" x14ac:dyDescent="0.2">
      <c r="A649" s="1">
        <v>44816</v>
      </c>
      <c r="B649" s="2">
        <v>0.53930555555555559</v>
      </c>
      <c r="C649">
        <v>0.39136100000000001</v>
      </c>
      <c r="D649" s="6">
        <f t="shared" si="40"/>
        <v>1.7408520002000001</v>
      </c>
      <c r="E649" s="6">
        <f t="shared" si="41"/>
        <v>741.36010598683174</v>
      </c>
      <c r="F649" s="6" t="b">
        <f t="shared" si="42"/>
        <v>0</v>
      </c>
      <c r="G649" s="6">
        <f t="shared" si="43"/>
        <v>8</v>
      </c>
    </row>
    <row r="650" spans="1:7" x14ac:dyDescent="0.2">
      <c r="A650" s="1">
        <v>44816</v>
      </c>
      <c r="B650" s="2">
        <v>0.53930555555555559</v>
      </c>
      <c r="C650">
        <v>0.22026699999999999</v>
      </c>
      <c r="D650" s="6">
        <f t="shared" si="40"/>
        <v>0.97979166939999995</v>
      </c>
      <c r="E650" s="6">
        <f t="shared" si="41"/>
        <v>727.90913057549994</v>
      </c>
      <c r="F650" s="6" t="b">
        <f t="shared" si="42"/>
        <v>0</v>
      </c>
      <c r="G650" s="6">
        <f t="shared" si="43"/>
        <v>8</v>
      </c>
    </row>
    <row r="651" spans="1:7" x14ac:dyDescent="0.2">
      <c r="A651" s="1">
        <v>44816</v>
      </c>
      <c r="B651" s="2">
        <v>0.53930555555555559</v>
      </c>
      <c r="C651">
        <v>0.25863900000000001</v>
      </c>
      <c r="D651" s="6">
        <f t="shared" si="40"/>
        <v>1.1504779998000001</v>
      </c>
      <c r="E651" s="6">
        <f t="shared" si="41"/>
        <v>742.51058398663179</v>
      </c>
      <c r="F651" s="6" t="b">
        <f t="shared" si="42"/>
        <v>0</v>
      </c>
      <c r="G651" s="6">
        <f t="shared" si="43"/>
        <v>8</v>
      </c>
    </row>
    <row r="652" spans="1:7" x14ac:dyDescent="0.2">
      <c r="A652" s="1">
        <v>44816</v>
      </c>
      <c r="B652" s="2">
        <v>0.53930555555555559</v>
      </c>
      <c r="C652">
        <v>0.234568</v>
      </c>
      <c r="D652" s="6">
        <f t="shared" si="40"/>
        <v>1.0434053776000001</v>
      </c>
      <c r="E652" s="6">
        <f t="shared" si="41"/>
        <v>728.95253595309998</v>
      </c>
      <c r="F652" s="6" t="b">
        <f t="shared" si="42"/>
        <v>0</v>
      </c>
      <c r="G652" s="6">
        <f t="shared" si="43"/>
        <v>8</v>
      </c>
    </row>
    <row r="653" spans="1:7" x14ac:dyDescent="0.2">
      <c r="A653" s="1">
        <v>44816</v>
      </c>
      <c r="B653" s="2">
        <v>0.53931712962962963</v>
      </c>
      <c r="C653">
        <v>0.25227699999999997</v>
      </c>
      <c r="D653" s="6">
        <f t="shared" si="40"/>
        <v>1.1221785513999998</v>
      </c>
      <c r="E653" s="6">
        <f t="shared" si="41"/>
        <v>743.63276253803178</v>
      </c>
      <c r="F653" s="6" t="b">
        <f t="shared" si="42"/>
        <v>0</v>
      </c>
      <c r="G653" s="6">
        <f t="shared" si="43"/>
        <v>8</v>
      </c>
    </row>
    <row r="654" spans="1:7" x14ac:dyDescent="0.2">
      <c r="A654" s="1">
        <v>44816</v>
      </c>
      <c r="B654" s="2">
        <v>0.53931712962962963</v>
      </c>
      <c r="C654">
        <v>0.36260799999999999</v>
      </c>
      <c r="D654" s="6">
        <f t="shared" si="40"/>
        <v>1.6129529055999998</v>
      </c>
      <c r="E654" s="6">
        <f t="shared" si="41"/>
        <v>730.56548885869995</v>
      </c>
      <c r="F654" s="6" t="b">
        <f t="shared" si="42"/>
        <v>0</v>
      </c>
      <c r="G654" s="6">
        <f t="shared" si="43"/>
        <v>8</v>
      </c>
    </row>
    <row r="655" spans="1:7" x14ac:dyDescent="0.2">
      <c r="A655" s="1">
        <v>44816</v>
      </c>
      <c r="B655" s="2">
        <v>0.53931712962962963</v>
      </c>
      <c r="C655">
        <v>0.36886799999999997</v>
      </c>
      <c r="D655" s="6">
        <f t="shared" si="40"/>
        <v>1.6407986375999999</v>
      </c>
      <c r="E655" s="6">
        <f t="shared" si="41"/>
        <v>745.27356117563181</v>
      </c>
      <c r="F655" s="6" t="b">
        <f t="shared" si="42"/>
        <v>0</v>
      </c>
      <c r="G655" s="6">
        <f t="shared" si="43"/>
        <v>8</v>
      </c>
    </row>
    <row r="656" spans="1:7" x14ac:dyDescent="0.2">
      <c r="A656" s="1">
        <v>44816</v>
      </c>
      <c r="B656" s="2">
        <v>0.53931712962962963</v>
      </c>
      <c r="C656">
        <v>0.369224</v>
      </c>
      <c r="D656" s="6">
        <f t="shared" si="40"/>
        <v>1.6423821967999999</v>
      </c>
      <c r="E656" s="6">
        <f t="shared" si="41"/>
        <v>732.20787105549994</v>
      </c>
      <c r="F656" s="6" t="b">
        <f t="shared" si="42"/>
        <v>0</v>
      </c>
      <c r="G656" s="6">
        <f t="shared" si="43"/>
        <v>8</v>
      </c>
    </row>
    <row r="657" spans="1:7" x14ac:dyDescent="0.2">
      <c r="A657" s="1">
        <v>44816</v>
      </c>
      <c r="B657" s="2">
        <v>0.53932870370370367</v>
      </c>
      <c r="C657">
        <v>0.35034399999999999</v>
      </c>
      <c r="D657" s="6">
        <f t="shared" si="40"/>
        <v>1.5584001807999999</v>
      </c>
      <c r="E657" s="6">
        <f t="shared" si="41"/>
        <v>746.83196135643186</v>
      </c>
      <c r="F657" s="6" t="b">
        <f t="shared" si="42"/>
        <v>0</v>
      </c>
      <c r="G657" s="6">
        <f t="shared" si="43"/>
        <v>8</v>
      </c>
    </row>
    <row r="658" spans="1:7" x14ac:dyDescent="0.2">
      <c r="A658" s="1">
        <v>44816</v>
      </c>
      <c r="B658" s="2">
        <v>0.53932870370370367</v>
      </c>
      <c r="C658">
        <v>0.36443999999999999</v>
      </c>
      <c r="D658" s="6">
        <f t="shared" si="40"/>
        <v>1.6211020079999998</v>
      </c>
      <c r="E658" s="6">
        <f t="shared" si="41"/>
        <v>733.82897306349992</v>
      </c>
      <c r="F658" s="6" t="b">
        <f t="shared" si="42"/>
        <v>0</v>
      </c>
      <c r="G658" s="6">
        <f t="shared" si="43"/>
        <v>8</v>
      </c>
    </row>
    <row r="659" spans="1:7" x14ac:dyDescent="0.2">
      <c r="A659" s="1">
        <v>44816</v>
      </c>
      <c r="B659" s="2">
        <v>0.53932870370370367</v>
      </c>
      <c r="C659">
        <v>0.46306599999999998</v>
      </c>
      <c r="D659" s="6">
        <f t="shared" si="40"/>
        <v>2.0598101812</v>
      </c>
      <c r="E659" s="6">
        <f t="shared" si="41"/>
        <v>748.89177153763183</v>
      </c>
      <c r="F659" s="6" t="b">
        <f t="shared" si="42"/>
        <v>0</v>
      </c>
      <c r="G659" s="6">
        <f t="shared" si="43"/>
        <v>8</v>
      </c>
    </row>
    <row r="660" spans="1:7" x14ac:dyDescent="0.2">
      <c r="A660" s="1">
        <v>44816</v>
      </c>
      <c r="B660" s="2">
        <v>0.53932870370370367</v>
      </c>
      <c r="C660">
        <v>0.32108199999999998</v>
      </c>
      <c r="D660" s="6">
        <f t="shared" si="40"/>
        <v>1.4282369523999998</v>
      </c>
      <c r="E660" s="6">
        <f t="shared" si="41"/>
        <v>735.25721001589989</v>
      </c>
      <c r="F660" s="6" t="b">
        <f t="shared" si="42"/>
        <v>0</v>
      </c>
      <c r="G660" s="6">
        <f t="shared" si="43"/>
        <v>8</v>
      </c>
    </row>
    <row r="661" spans="1:7" x14ac:dyDescent="0.2">
      <c r="A661" s="1">
        <v>44816</v>
      </c>
      <c r="B661" s="2">
        <v>0.53934027777777771</v>
      </c>
      <c r="C661">
        <v>0.37823200000000001</v>
      </c>
      <c r="D661" s="6">
        <f t="shared" si="40"/>
        <v>1.6824515823999999</v>
      </c>
      <c r="E661" s="6">
        <f t="shared" si="41"/>
        <v>750.57422312003177</v>
      </c>
      <c r="F661" s="6" t="b">
        <f t="shared" si="42"/>
        <v>0</v>
      </c>
      <c r="G661" s="6">
        <f t="shared" si="43"/>
        <v>8</v>
      </c>
    </row>
    <row r="662" spans="1:7" x14ac:dyDescent="0.2">
      <c r="A662" s="1">
        <v>44816</v>
      </c>
      <c r="B662" s="2">
        <v>0.53934027777777771</v>
      </c>
      <c r="C662">
        <v>0.31736599999999998</v>
      </c>
      <c r="D662" s="6">
        <f t="shared" si="40"/>
        <v>1.4117074411999999</v>
      </c>
      <c r="E662" s="6">
        <f t="shared" si="41"/>
        <v>736.66891745709984</v>
      </c>
      <c r="F662" s="6" t="b">
        <f t="shared" si="42"/>
        <v>0</v>
      </c>
      <c r="G662" s="6">
        <f t="shared" si="43"/>
        <v>8</v>
      </c>
    </row>
    <row r="663" spans="1:7" x14ac:dyDescent="0.2">
      <c r="A663" s="1">
        <v>44816</v>
      </c>
      <c r="B663" s="2">
        <v>0.53934027777777771</v>
      </c>
      <c r="C663">
        <v>0.33950399999999997</v>
      </c>
      <c r="D663" s="6">
        <f t="shared" si="40"/>
        <v>1.5101816927999998</v>
      </c>
      <c r="E663" s="6">
        <f t="shared" si="41"/>
        <v>752.08440481283174</v>
      </c>
      <c r="F663" s="6" t="b">
        <f t="shared" si="42"/>
        <v>0</v>
      </c>
      <c r="G663" s="6">
        <f t="shared" si="43"/>
        <v>8</v>
      </c>
    </row>
    <row r="664" spans="1:7" x14ac:dyDescent="0.2">
      <c r="A664" s="1">
        <v>44816</v>
      </c>
      <c r="B664" s="2">
        <v>0.53935185185185186</v>
      </c>
      <c r="C664">
        <v>0.398893</v>
      </c>
      <c r="D664" s="6">
        <f t="shared" si="40"/>
        <v>1.7743558425999999</v>
      </c>
      <c r="E664" s="6">
        <f t="shared" si="41"/>
        <v>738.44327329969985</v>
      </c>
      <c r="F664" s="6" t="b">
        <f t="shared" si="42"/>
        <v>0</v>
      </c>
      <c r="G664" s="6">
        <f t="shared" si="43"/>
        <v>8</v>
      </c>
    </row>
    <row r="665" spans="1:7" x14ac:dyDescent="0.2">
      <c r="A665" s="1">
        <v>44816</v>
      </c>
      <c r="B665" s="2">
        <v>0.53935185185185186</v>
      </c>
      <c r="C665">
        <v>0.36917299999999997</v>
      </c>
      <c r="D665" s="6">
        <f t="shared" si="40"/>
        <v>1.6421553385999998</v>
      </c>
      <c r="E665" s="6">
        <f t="shared" si="41"/>
        <v>753.72656015143173</v>
      </c>
      <c r="F665" s="6" t="b">
        <f t="shared" si="42"/>
        <v>0</v>
      </c>
      <c r="G665" s="6">
        <f t="shared" si="43"/>
        <v>8</v>
      </c>
    </row>
    <row r="666" spans="1:7" x14ac:dyDescent="0.2">
      <c r="A666" s="1">
        <v>44816</v>
      </c>
      <c r="B666" s="2">
        <v>0.53935185185185186</v>
      </c>
      <c r="C666">
        <v>0.36668000000000001</v>
      </c>
      <c r="D666" s="6">
        <f t="shared" si="40"/>
        <v>1.6310659759999999</v>
      </c>
      <c r="E666" s="6">
        <f t="shared" si="41"/>
        <v>740.0743392756998</v>
      </c>
      <c r="F666" s="6" t="b">
        <f t="shared" si="42"/>
        <v>0</v>
      </c>
      <c r="G666" s="6">
        <f t="shared" si="43"/>
        <v>8</v>
      </c>
    </row>
    <row r="667" spans="1:7" x14ac:dyDescent="0.2">
      <c r="A667" s="1">
        <v>44816</v>
      </c>
      <c r="B667" s="2">
        <v>0.53935185185185186</v>
      </c>
      <c r="C667">
        <v>0.36515300000000001</v>
      </c>
      <c r="D667" s="6">
        <f t="shared" si="40"/>
        <v>1.6242735746000001</v>
      </c>
      <c r="E667" s="6">
        <f t="shared" si="41"/>
        <v>755.35083372603174</v>
      </c>
      <c r="F667" s="6" t="b">
        <f t="shared" si="42"/>
        <v>0</v>
      </c>
      <c r="G667" s="6">
        <f t="shared" si="43"/>
        <v>8</v>
      </c>
    </row>
    <row r="668" spans="1:7" x14ac:dyDescent="0.2">
      <c r="A668" s="1">
        <v>44816</v>
      </c>
      <c r="B668" s="2">
        <v>0.5393634259259259</v>
      </c>
      <c r="C668">
        <v>0.35924899999999999</v>
      </c>
      <c r="D668" s="6">
        <f t="shared" si="40"/>
        <v>1.5980114018</v>
      </c>
      <c r="E668" s="6">
        <f t="shared" si="41"/>
        <v>741.67235067749982</v>
      </c>
      <c r="F668" s="6" t="b">
        <f t="shared" si="42"/>
        <v>0</v>
      </c>
      <c r="G668" s="6">
        <f t="shared" si="43"/>
        <v>8</v>
      </c>
    </row>
    <row r="669" spans="1:7" x14ac:dyDescent="0.2">
      <c r="A669" s="1">
        <v>44816</v>
      </c>
      <c r="B669" s="2">
        <v>0.5393634259259259</v>
      </c>
      <c r="C669">
        <v>0.34143800000000002</v>
      </c>
      <c r="D669" s="6">
        <f t="shared" si="40"/>
        <v>1.5187845116000001</v>
      </c>
      <c r="E669" s="6">
        <f t="shared" si="41"/>
        <v>756.8696182376317</v>
      </c>
      <c r="F669" s="6" t="b">
        <f t="shared" si="42"/>
        <v>0</v>
      </c>
      <c r="G669" s="6">
        <f t="shared" si="43"/>
        <v>8</v>
      </c>
    </row>
    <row r="670" spans="1:7" x14ac:dyDescent="0.2">
      <c r="A670" s="1">
        <v>44816</v>
      </c>
      <c r="B670" s="2">
        <v>0.5393634259259259</v>
      </c>
      <c r="C670">
        <v>0.27950399999999997</v>
      </c>
      <c r="D670" s="6">
        <f t="shared" si="40"/>
        <v>1.2432896927999999</v>
      </c>
      <c r="E670" s="6">
        <f t="shared" si="41"/>
        <v>742.9156403702998</v>
      </c>
      <c r="F670" s="6" t="b">
        <f t="shared" si="42"/>
        <v>0</v>
      </c>
      <c r="G670" s="6">
        <f t="shared" si="43"/>
        <v>8</v>
      </c>
    </row>
    <row r="671" spans="1:7" x14ac:dyDescent="0.2">
      <c r="A671" s="1">
        <v>44816</v>
      </c>
      <c r="B671" s="2">
        <v>0.5393634259259259</v>
      </c>
      <c r="C671">
        <v>0.388206</v>
      </c>
      <c r="D671" s="6">
        <f t="shared" si="40"/>
        <v>1.7268179291999999</v>
      </c>
      <c r="E671" s="6">
        <f t="shared" si="41"/>
        <v>758.59643616683172</v>
      </c>
      <c r="F671" s="6" t="b">
        <f t="shared" si="42"/>
        <v>0</v>
      </c>
      <c r="G671" s="6">
        <f t="shared" si="43"/>
        <v>8</v>
      </c>
    </row>
    <row r="672" spans="1:7" x14ac:dyDescent="0.2">
      <c r="A672" s="1">
        <v>44816</v>
      </c>
      <c r="B672" s="2">
        <v>0.53937500000000005</v>
      </c>
      <c r="C672">
        <v>0.24021600000000001</v>
      </c>
      <c r="D672" s="6">
        <f t="shared" si="40"/>
        <v>1.0685288112</v>
      </c>
      <c r="E672" s="6">
        <f t="shared" si="41"/>
        <v>743.98416918149985</v>
      </c>
      <c r="F672" s="6" t="b">
        <f t="shared" si="42"/>
        <v>0</v>
      </c>
      <c r="G672" s="6">
        <f t="shared" si="43"/>
        <v>8</v>
      </c>
    </row>
    <row r="673" spans="1:7" x14ac:dyDescent="0.2">
      <c r="A673" s="1">
        <v>44816</v>
      </c>
      <c r="B673" s="2">
        <v>0.53937500000000005</v>
      </c>
      <c r="C673">
        <v>0.55507600000000001</v>
      </c>
      <c r="D673" s="6">
        <f t="shared" si="40"/>
        <v>2.4690890632000002</v>
      </c>
      <c r="E673" s="6">
        <f t="shared" si="41"/>
        <v>761.06552523003177</v>
      </c>
      <c r="F673" s="6" t="b">
        <f t="shared" si="42"/>
        <v>0</v>
      </c>
      <c r="G673" s="6">
        <f t="shared" si="43"/>
        <v>8</v>
      </c>
    </row>
    <row r="674" spans="1:7" x14ac:dyDescent="0.2">
      <c r="A674" s="1">
        <v>44816</v>
      </c>
      <c r="B674" s="2">
        <v>0.53937500000000005</v>
      </c>
      <c r="C674">
        <v>0.20983499999999999</v>
      </c>
      <c r="D674" s="6">
        <f t="shared" si="40"/>
        <v>0.933388047</v>
      </c>
      <c r="E674" s="6">
        <f t="shared" si="41"/>
        <v>744.91755722849985</v>
      </c>
      <c r="F674" s="6" t="b">
        <f t="shared" si="42"/>
        <v>0</v>
      </c>
      <c r="G674" s="6">
        <f t="shared" si="43"/>
        <v>8</v>
      </c>
    </row>
    <row r="675" spans="1:7" x14ac:dyDescent="0.2">
      <c r="A675" s="1">
        <v>44816</v>
      </c>
      <c r="B675" s="2">
        <v>0.53937500000000005</v>
      </c>
      <c r="C675">
        <v>0.46627200000000002</v>
      </c>
      <c r="D675" s="6">
        <f t="shared" si="40"/>
        <v>2.0740711104000003</v>
      </c>
      <c r="E675" s="6">
        <f t="shared" si="41"/>
        <v>763.13959634043181</v>
      </c>
      <c r="F675" s="6" t="b">
        <f t="shared" si="42"/>
        <v>0</v>
      </c>
      <c r="G675" s="6">
        <f t="shared" si="43"/>
        <v>8</v>
      </c>
    </row>
    <row r="676" spans="1:7" x14ac:dyDescent="0.2">
      <c r="A676" s="1">
        <v>44816</v>
      </c>
      <c r="B676" s="2">
        <v>0.53938657407407409</v>
      </c>
      <c r="C676">
        <v>0.30301499999999998</v>
      </c>
      <c r="D676" s="6">
        <f t="shared" si="40"/>
        <v>1.3478713229999999</v>
      </c>
      <c r="E676" s="6">
        <f t="shared" si="41"/>
        <v>746.26542855149989</v>
      </c>
      <c r="F676" s="6" t="b">
        <f t="shared" si="42"/>
        <v>0</v>
      </c>
      <c r="G676" s="6">
        <f t="shared" si="43"/>
        <v>8</v>
      </c>
    </row>
    <row r="677" spans="1:7" x14ac:dyDescent="0.2">
      <c r="A677" s="1">
        <v>44816</v>
      </c>
      <c r="B677" s="2">
        <v>0.53938657407407409</v>
      </c>
      <c r="C677">
        <v>0.42993599999999998</v>
      </c>
      <c r="D677" s="6">
        <f t="shared" si="40"/>
        <v>1.9124413151999999</v>
      </c>
      <c r="E677" s="6">
        <f t="shared" si="41"/>
        <v>765.05203765563181</v>
      </c>
      <c r="F677" s="6" t="b">
        <f t="shared" si="42"/>
        <v>0</v>
      </c>
      <c r="G677" s="6">
        <f t="shared" si="43"/>
        <v>8</v>
      </c>
    </row>
    <row r="678" spans="1:7" x14ac:dyDescent="0.2">
      <c r="A678" s="1">
        <v>44816</v>
      </c>
      <c r="B678" s="2">
        <v>0.53938657407407409</v>
      </c>
      <c r="C678">
        <v>0.30047099999999999</v>
      </c>
      <c r="D678" s="6">
        <f t="shared" si="40"/>
        <v>1.3365551022</v>
      </c>
      <c r="E678" s="6">
        <f t="shared" si="41"/>
        <v>747.6019836536999</v>
      </c>
      <c r="F678" s="6" t="b">
        <f t="shared" si="42"/>
        <v>0</v>
      </c>
      <c r="G678" s="6">
        <f t="shared" si="43"/>
        <v>8</v>
      </c>
    </row>
    <row r="679" spans="1:7" x14ac:dyDescent="0.2">
      <c r="A679" s="1">
        <v>44816</v>
      </c>
      <c r="B679" s="2">
        <v>0.53939814814814813</v>
      </c>
      <c r="C679">
        <v>0.45701000000000003</v>
      </c>
      <c r="D679" s="6">
        <f t="shared" si="40"/>
        <v>2.0328718820000002</v>
      </c>
      <c r="E679" s="6">
        <f t="shared" si="41"/>
        <v>767.0849095376318</v>
      </c>
      <c r="F679" s="6" t="b">
        <f t="shared" si="42"/>
        <v>0</v>
      </c>
      <c r="G679" s="6">
        <f t="shared" si="43"/>
        <v>8</v>
      </c>
    </row>
    <row r="680" spans="1:7" x14ac:dyDescent="0.2">
      <c r="A680" s="1">
        <v>44816</v>
      </c>
      <c r="B680" s="2">
        <v>0.53939814814814813</v>
      </c>
      <c r="C680">
        <v>0.36764599999999997</v>
      </c>
      <c r="D680" s="6">
        <f t="shared" si="40"/>
        <v>1.6353629371999998</v>
      </c>
      <c r="E680" s="6">
        <f t="shared" si="41"/>
        <v>749.23734659089985</v>
      </c>
      <c r="F680" s="6" t="b">
        <f t="shared" si="42"/>
        <v>0</v>
      </c>
      <c r="G680" s="6">
        <f t="shared" si="43"/>
        <v>8</v>
      </c>
    </row>
    <row r="681" spans="1:7" x14ac:dyDescent="0.2">
      <c r="A681" s="1">
        <v>44816</v>
      </c>
      <c r="B681" s="2">
        <v>0.53939814814814813</v>
      </c>
      <c r="C681">
        <v>0.61110699999999996</v>
      </c>
      <c r="D681" s="6">
        <f t="shared" si="40"/>
        <v>2.7183261573999999</v>
      </c>
      <c r="E681" s="6">
        <f t="shared" si="41"/>
        <v>769.80323569503184</v>
      </c>
      <c r="F681" s="6" t="b">
        <f t="shared" si="42"/>
        <v>0</v>
      </c>
      <c r="G681" s="6">
        <f t="shared" si="43"/>
        <v>8</v>
      </c>
    </row>
    <row r="682" spans="1:7" x14ac:dyDescent="0.2">
      <c r="A682" s="1">
        <v>44816</v>
      </c>
      <c r="B682" s="2">
        <v>0.53939814814814813</v>
      </c>
      <c r="C682">
        <v>0.33085199999999998</v>
      </c>
      <c r="D682" s="6">
        <f t="shared" si="40"/>
        <v>1.4716958663999999</v>
      </c>
      <c r="E682" s="6">
        <f t="shared" si="41"/>
        <v>750.7090424572998</v>
      </c>
      <c r="F682" s="6" t="b">
        <f t="shared" si="42"/>
        <v>0</v>
      </c>
      <c r="G682" s="6">
        <f t="shared" si="43"/>
        <v>8</v>
      </c>
    </row>
    <row r="683" spans="1:7" x14ac:dyDescent="0.2">
      <c r="A683" s="1">
        <v>44816</v>
      </c>
      <c r="B683" s="2">
        <v>0.53940972222222217</v>
      </c>
      <c r="C683">
        <v>0.33797700000000003</v>
      </c>
      <c r="D683" s="6">
        <f t="shared" si="40"/>
        <v>1.5033892914</v>
      </c>
      <c r="E683" s="6">
        <f t="shared" si="41"/>
        <v>771.30662498643187</v>
      </c>
      <c r="F683" s="6" t="b">
        <f t="shared" si="42"/>
        <v>0</v>
      </c>
      <c r="G683" s="6">
        <f t="shared" si="43"/>
        <v>8</v>
      </c>
    </row>
    <row r="684" spans="1:7" x14ac:dyDescent="0.2">
      <c r="A684" s="1">
        <v>44816</v>
      </c>
      <c r="B684" s="2">
        <v>0.53940972222222217</v>
      </c>
      <c r="C684">
        <v>0.36668000000000001</v>
      </c>
      <c r="D684" s="6">
        <f t="shared" si="40"/>
        <v>1.6310659759999999</v>
      </c>
      <c r="E684" s="6">
        <f t="shared" si="41"/>
        <v>752.34010843329975</v>
      </c>
      <c r="F684" s="6" t="b">
        <f t="shared" si="42"/>
        <v>0</v>
      </c>
      <c r="G684" s="6">
        <f t="shared" si="43"/>
        <v>8</v>
      </c>
    </row>
    <row r="685" spans="1:7" x14ac:dyDescent="0.2">
      <c r="A685" s="1">
        <v>44816</v>
      </c>
      <c r="B685" s="2">
        <v>0.53940972222222217</v>
      </c>
      <c r="C685">
        <v>0.86158999999999997</v>
      </c>
      <c r="D685" s="6">
        <f t="shared" si="40"/>
        <v>3.8325246379999998</v>
      </c>
      <c r="E685" s="6">
        <f t="shared" si="41"/>
        <v>775.13914962443187</v>
      </c>
      <c r="F685" s="6" t="b">
        <f t="shared" si="42"/>
        <v>0</v>
      </c>
      <c r="G685" s="6">
        <f t="shared" si="43"/>
        <v>8</v>
      </c>
    </row>
    <row r="686" spans="1:7" x14ac:dyDescent="0.2">
      <c r="A686" s="1">
        <v>44816</v>
      </c>
      <c r="B686" s="2">
        <v>0.53940972222222217</v>
      </c>
      <c r="C686">
        <v>0.75334599999999996</v>
      </c>
      <c r="D686" s="6">
        <f t="shared" si="40"/>
        <v>3.3510336771999998</v>
      </c>
      <c r="E686" s="6">
        <f t="shared" si="41"/>
        <v>755.69114211049975</v>
      </c>
      <c r="F686" s="6" t="b">
        <f t="shared" si="42"/>
        <v>0</v>
      </c>
      <c r="G686" s="6">
        <f t="shared" si="43"/>
        <v>8</v>
      </c>
    </row>
    <row r="687" spans="1:7" x14ac:dyDescent="0.2">
      <c r="A687" s="1">
        <v>44816</v>
      </c>
      <c r="B687" s="2">
        <v>0.53942129629629632</v>
      </c>
      <c r="C687">
        <v>1.06887</v>
      </c>
      <c r="D687" s="6">
        <f t="shared" si="40"/>
        <v>4.7545475340000003</v>
      </c>
      <c r="E687" s="6">
        <f t="shared" si="41"/>
        <v>779.89369715843191</v>
      </c>
      <c r="F687" s="6" t="b">
        <f t="shared" si="42"/>
        <v>0</v>
      </c>
      <c r="G687" s="6">
        <f t="shared" si="43"/>
        <v>8</v>
      </c>
    </row>
    <row r="688" spans="1:7" x14ac:dyDescent="0.2">
      <c r="A688" s="1">
        <v>44816</v>
      </c>
      <c r="B688" s="2">
        <v>0.53942129629629632</v>
      </c>
      <c r="C688">
        <v>0.77421099999999998</v>
      </c>
      <c r="D688" s="6">
        <f t="shared" si="40"/>
        <v>3.4438453702</v>
      </c>
      <c r="E688" s="6">
        <f t="shared" si="41"/>
        <v>759.13498748069981</v>
      </c>
      <c r="F688" s="6" t="b">
        <f t="shared" si="42"/>
        <v>0</v>
      </c>
      <c r="G688" s="6">
        <f t="shared" si="43"/>
        <v>8</v>
      </c>
    </row>
    <row r="689" spans="1:7" x14ac:dyDescent="0.2">
      <c r="A689" s="1">
        <v>44816</v>
      </c>
      <c r="B689" s="2">
        <v>0.53942129629629632</v>
      </c>
      <c r="C689">
        <v>0.76668000000000003</v>
      </c>
      <c r="D689" s="6">
        <f t="shared" si="40"/>
        <v>3.4103459759999999</v>
      </c>
      <c r="E689" s="6">
        <f t="shared" si="41"/>
        <v>783.30404313443194</v>
      </c>
      <c r="F689" s="6" t="b">
        <f t="shared" si="42"/>
        <v>0</v>
      </c>
      <c r="G689" s="6">
        <f t="shared" si="43"/>
        <v>8</v>
      </c>
    </row>
    <row r="690" spans="1:7" x14ac:dyDescent="0.2">
      <c r="A690" s="1">
        <v>44816</v>
      </c>
      <c r="B690" s="2">
        <v>0.53942129629629632</v>
      </c>
      <c r="C690">
        <v>0.83553500000000003</v>
      </c>
      <c r="D690" s="6">
        <f t="shared" si="40"/>
        <v>3.716626787</v>
      </c>
      <c r="E690" s="6">
        <f t="shared" si="41"/>
        <v>762.8516142676998</v>
      </c>
      <c r="F690" s="6" t="b">
        <f t="shared" si="42"/>
        <v>0</v>
      </c>
      <c r="G690" s="6">
        <f t="shared" si="43"/>
        <v>8</v>
      </c>
    </row>
    <row r="691" spans="1:7" x14ac:dyDescent="0.2">
      <c r="A691" s="1">
        <v>44816</v>
      </c>
      <c r="B691" s="2">
        <v>0.53943287037037035</v>
      </c>
      <c r="C691">
        <v>0.97904599999999997</v>
      </c>
      <c r="D691" s="6">
        <f t="shared" si="40"/>
        <v>4.3549924172000001</v>
      </c>
      <c r="E691" s="6">
        <f t="shared" si="41"/>
        <v>787.65903555163197</v>
      </c>
      <c r="F691" s="6" t="b">
        <f t="shared" si="42"/>
        <v>0</v>
      </c>
      <c r="G691" s="6">
        <f t="shared" si="43"/>
        <v>8</v>
      </c>
    </row>
    <row r="692" spans="1:7" x14ac:dyDescent="0.2">
      <c r="A692" s="1">
        <v>44816</v>
      </c>
      <c r="B692" s="2">
        <v>0.53943287037037035</v>
      </c>
      <c r="C692">
        <v>0.48774800000000001</v>
      </c>
      <c r="D692" s="6">
        <f t="shared" si="40"/>
        <v>2.1696006535999999</v>
      </c>
      <c r="E692" s="6">
        <f t="shared" si="41"/>
        <v>765.02121492129982</v>
      </c>
      <c r="F692" s="6" t="b">
        <f t="shared" si="42"/>
        <v>0</v>
      </c>
      <c r="G692" s="6">
        <f t="shared" si="43"/>
        <v>8</v>
      </c>
    </row>
    <row r="693" spans="1:7" x14ac:dyDescent="0.2">
      <c r="A693" s="1">
        <v>44816</v>
      </c>
      <c r="B693" s="2">
        <v>0.53943287037037035</v>
      </c>
      <c r="C693">
        <v>0.77670499999999998</v>
      </c>
      <c r="D693" s="6">
        <f t="shared" si="40"/>
        <v>3.4549391809999999</v>
      </c>
      <c r="E693" s="6">
        <f t="shared" si="41"/>
        <v>791.11397473263196</v>
      </c>
      <c r="F693" s="6" t="b">
        <f t="shared" si="42"/>
        <v>0</v>
      </c>
      <c r="G693" s="6">
        <f t="shared" si="43"/>
        <v>8</v>
      </c>
    </row>
    <row r="694" spans="1:7" x14ac:dyDescent="0.2">
      <c r="A694" s="1">
        <v>44816</v>
      </c>
      <c r="B694" s="2">
        <v>0.5394444444444445</v>
      </c>
      <c r="C694">
        <v>0.48250700000000002</v>
      </c>
      <c r="D694" s="6">
        <f t="shared" si="40"/>
        <v>2.1462876373999999</v>
      </c>
      <c r="E694" s="6">
        <f t="shared" si="41"/>
        <v>767.16750255869977</v>
      </c>
      <c r="F694" s="6" t="b">
        <f t="shared" si="42"/>
        <v>0</v>
      </c>
      <c r="G694" s="6">
        <f t="shared" si="43"/>
        <v>8</v>
      </c>
    </row>
    <row r="695" spans="1:7" x14ac:dyDescent="0.2">
      <c r="A695" s="1">
        <v>44816</v>
      </c>
      <c r="B695" s="2">
        <v>0.5394444444444445</v>
      </c>
      <c r="C695">
        <v>1.14225</v>
      </c>
      <c r="D695" s="6">
        <f t="shared" si="40"/>
        <v>5.0809564499999995</v>
      </c>
      <c r="E695" s="6">
        <f t="shared" si="41"/>
        <v>796.19493118263199</v>
      </c>
      <c r="F695" s="6" t="b">
        <f t="shared" si="42"/>
        <v>0</v>
      </c>
      <c r="G695" s="6">
        <f t="shared" si="43"/>
        <v>8</v>
      </c>
    </row>
    <row r="696" spans="1:7" x14ac:dyDescent="0.2">
      <c r="A696" s="1">
        <v>44816</v>
      </c>
      <c r="B696" s="2">
        <v>0.5394444444444445</v>
      </c>
      <c r="C696">
        <v>0.57823199999999997</v>
      </c>
      <c r="D696" s="6">
        <f t="shared" si="40"/>
        <v>2.5720915823999997</v>
      </c>
      <c r="E696" s="6">
        <f t="shared" si="41"/>
        <v>769.73959414109981</v>
      </c>
      <c r="F696" s="6" t="b">
        <f t="shared" si="42"/>
        <v>0</v>
      </c>
      <c r="G696" s="6">
        <f t="shared" si="43"/>
        <v>8</v>
      </c>
    </row>
    <row r="697" spans="1:7" x14ac:dyDescent="0.2">
      <c r="A697" s="1">
        <v>44816</v>
      </c>
      <c r="B697" s="2">
        <v>0.5394444444444445</v>
      </c>
      <c r="C697">
        <v>0.32922400000000002</v>
      </c>
      <c r="D697" s="6">
        <f t="shared" si="40"/>
        <v>1.4644541968</v>
      </c>
      <c r="E697" s="6">
        <f t="shared" si="41"/>
        <v>797.65938537943202</v>
      </c>
      <c r="F697" s="6" t="b">
        <f t="shared" si="42"/>
        <v>0</v>
      </c>
      <c r="G697" s="6">
        <f t="shared" si="43"/>
        <v>8</v>
      </c>
    </row>
    <row r="698" spans="1:7" x14ac:dyDescent="0.2">
      <c r="A698" s="1">
        <v>44816</v>
      </c>
      <c r="B698" s="2">
        <v>0.53945601851851854</v>
      </c>
      <c r="C698">
        <v>0.34479700000000002</v>
      </c>
      <c r="D698" s="6">
        <f t="shared" si="40"/>
        <v>1.5337260154000001</v>
      </c>
      <c r="E698" s="6">
        <f t="shared" si="41"/>
        <v>771.27332015649984</v>
      </c>
      <c r="F698" s="6" t="b">
        <f t="shared" si="42"/>
        <v>0</v>
      </c>
      <c r="G698" s="6">
        <f t="shared" si="43"/>
        <v>8</v>
      </c>
    </row>
    <row r="699" spans="1:7" x14ac:dyDescent="0.2">
      <c r="A699" s="1">
        <v>44816</v>
      </c>
      <c r="B699" s="2">
        <v>0.53945601851851854</v>
      </c>
      <c r="C699">
        <v>0.103881</v>
      </c>
      <c r="D699" s="6">
        <f t="shared" si="40"/>
        <v>0.46208346420000002</v>
      </c>
      <c r="E699" s="6">
        <f t="shared" si="41"/>
        <v>798.12146884363199</v>
      </c>
      <c r="F699" s="6" t="b">
        <f t="shared" si="42"/>
        <v>0</v>
      </c>
      <c r="G699" s="6">
        <f t="shared" si="43"/>
        <v>8</v>
      </c>
    </row>
    <row r="700" spans="1:7" x14ac:dyDescent="0.2">
      <c r="A700" s="1">
        <v>44816</v>
      </c>
      <c r="B700" s="2">
        <v>0.53945601851851854</v>
      </c>
      <c r="C700">
        <v>0.17634900000000001</v>
      </c>
      <c r="D700" s="6">
        <f t="shared" si="40"/>
        <v>0.78443562180000004</v>
      </c>
      <c r="E700" s="6">
        <f t="shared" si="41"/>
        <v>772.05775577829979</v>
      </c>
      <c r="F700" s="6" t="b">
        <f t="shared" si="42"/>
        <v>0</v>
      </c>
      <c r="G700" s="6">
        <f t="shared" si="43"/>
        <v>8</v>
      </c>
    </row>
    <row r="701" spans="1:7" x14ac:dyDescent="0.2">
      <c r="A701" s="1">
        <v>44816</v>
      </c>
      <c r="B701" s="2">
        <v>0.53945601851851854</v>
      </c>
      <c r="C701">
        <v>-0.10685699999999999</v>
      </c>
      <c r="D701" s="6">
        <f t="shared" si="40"/>
        <v>-0.47532130739999995</v>
      </c>
      <c r="E701" s="6">
        <f t="shared" si="41"/>
        <v>798.12146884363199</v>
      </c>
      <c r="F701" s="6" t="b">
        <f t="shared" si="42"/>
        <v>0</v>
      </c>
      <c r="G701" s="6">
        <f t="shared" si="43"/>
        <v>8</v>
      </c>
    </row>
    <row r="702" spans="1:7" x14ac:dyDescent="0.2">
      <c r="A702" s="1">
        <v>44816</v>
      </c>
      <c r="B702" s="2">
        <v>0.53946759259259258</v>
      </c>
      <c r="C702">
        <v>6.7305300000000002E-3</v>
      </c>
      <c r="D702" s="6">
        <f t="shared" si="40"/>
        <v>2.9938743545999999E-2</v>
      </c>
      <c r="E702" s="6">
        <f t="shared" si="41"/>
        <v>772.08769452184583</v>
      </c>
      <c r="F702" s="6" t="b">
        <f t="shared" si="42"/>
        <v>0</v>
      </c>
      <c r="G702" s="6">
        <f t="shared" si="43"/>
        <v>8</v>
      </c>
    </row>
    <row r="703" spans="1:7" x14ac:dyDescent="0.2">
      <c r="A703" s="1">
        <v>44816</v>
      </c>
      <c r="B703" s="2">
        <v>0.53946759259259258</v>
      </c>
      <c r="C703">
        <v>4.72903E-2</v>
      </c>
      <c r="D703" s="6">
        <f t="shared" si="40"/>
        <v>0.21035671246000001</v>
      </c>
      <c r="E703" s="6">
        <f t="shared" si="41"/>
        <v>798.33182555609199</v>
      </c>
      <c r="F703" s="6" t="b">
        <f t="shared" si="42"/>
        <v>0</v>
      </c>
      <c r="G703" s="6">
        <f t="shared" si="43"/>
        <v>8</v>
      </c>
    </row>
    <row r="704" spans="1:7" x14ac:dyDescent="0.2">
      <c r="A704" s="1">
        <v>44816</v>
      </c>
      <c r="B704" s="2">
        <v>0.53946759259259258</v>
      </c>
      <c r="C704">
        <v>9.0445499999999998E-2</v>
      </c>
      <c r="D704" s="6">
        <f t="shared" si="40"/>
        <v>0.4023196731</v>
      </c>
      <c r="E704" s="6">
        <f t="shared" si="41"/>
        <v>772.49001419494584</v>
      </c>
      <c r="F704" s="6" t="b">
        <f t="shared" si="42"/>
        <v>0</v>
      </c>
      <c r="G704" s="6">
        <f t="shared" si="43"/>
        <v>8</v>
      </c>
    </row>
    <row r="705" spans="1:7" x14ac:dyDescent="0.2">
      <c r="A705" s="1">
        <v>44816</v>
      </c>
      <c r="B705" s="2">
        <v>0.53946759259259258</v>
      </c>
      <c r="C705">
        <v>-1.3880200000000001E-2</v>
      </c>
      <c r="D705" s="6">
        <f t="shared" si="40"/>
        <v>-6.1741905640000004E-2</v>
      </c>
      <c r="E705" s="6">
        <f t="shared" si="41"/>
        <v>798.33182555609199</v>
      </c>
      <c r="F705" s="6" t="b">
        <f t="shared" si="42"/>
        <v>0</v>
      </c>
      <c r="G705" s="6">
        <f t="shared" si="43"/>
        <v>8</v>
      </c>
    </row>
    <row r="706" spans="1:7" x14ac:dyDescent="0.2">
      <c r="A706" s="1">
        <v>44816</v>
      </c>
      <c r="B706" s="2">
        <v>0.53947916666666662</v>
      </c>
      <c r="C706">
        <v>0.16031799999999999</v>
      </c>
      <c r="D706" s="6">
        <f t="shared" si="40"/>
        <v>0.71312652759999995</v>
      </c>
      <c r="E706" s="6">
        <f t="shared" si="41"/>
        <v>773.20314072254587</v>
      </c>
      <c r="F706" s="6" t="b">
        <f t="shared" si="42"/>
        <v>0</v>
      </c>
      <c r="G706" s="6">
        <f t="shared" si="43"/>
        <v>8</v>
      </c>
    </row>
    <row r="707" spans="1:7" x14ac:dyDescent="0.2">
      <c r="A707" s="1">
        <v>44816</v>
      </c>
      <c r="B707" s="2">
        <v>0.53947916666666662</v>
      </c>
      <c r="C707">
        <v>0.21584</v>
      </c>
      <c r="D707" s="6">
        <f t="shared" si="40"/>
        <v>0.960099488</v>
      </c>
      <c r="E707" s="6">
        <f t="shared" si="41"/>
        <v>799.29192504409195</v>
      </c>
      <c r="F707" s="6" t="b">
        <f t="shared" si="42"/>
        <v>0</v>
      </c>
      <c r="G707" s="6">
        <f t="shared" si="43"/>
        <v>8</v>
      </c>
    </row>
    <row r="708" spans="1:7" x14ac:dyDescent="0.2">
      <c r="A708" s="1">
        <v>44816</v>
      </c>
      <c r="B708" s="2">
        <v>0.53947916666666662</v>
      </c>
      <c r="C708">
        <v>0.25034400000000001</v>
      </c>
      <c r="D708" s="6">
        <f t="shared" si="40"/>
        <v>1.1135801808000001</v>
      </c>
      <c r="E708" s="6">
        <f t="shared" si="41"/>
        <v>774.31672090334587</v>
      </c>
      <c r="F708" s="6" t="b">
        <f t="shared" si="42"/>
        <v>0</v>
      </c>
      <c r="G708" s="6">
        <f t="shared" si="43"/>
        <v>8</v>
      </c>
    </row>
    <row r="709" spans="1:7" x14ac:dyDescent="0.2">
      <c r="A709" s="1">
        <v>44816</v>
      </c>
      <c r="B709" s="2">
        <v>0.53949074074074077</v>
      </c>
      <c r="C709">
        <v>0.33472000000000002</v>
      </c>
      <c r="D709" s="6">
        <f t="shared" ref="D709:D772" si="44">C709*4.4482</f>
        <v>1.488901504</v>
      </c>
      <c r="E709" s="6">
        <f t="shared" ref="E709:E772" si="45">IF(D709&gt;0,D709+E707, E707)</f>
        <v>800.78082654809191</v>
      </c>
      <c r="F709" s="6" t="b">
        <f t="shared" ref="F709:F772" si="46">IF(D709&gt;13.345,1)</f>
        <v>0</v>
      </c>
      <c r="G709" s="6">
        <f t="shared" ref="G709:G772" si="47">IF(D709&gt;13.345,G708+1,G708)</f>
        <v>8</v>
      </c>
    </row>
    <row r="710" spans="1:7" x14ac:dyDescent="0.2">
      <c r="A710" s="1">
        <v>44816</v>
      </c>
      <c r="B710" s="2">
        <v>0.53949074074074077</v>
      </c>
      <c r="C710">
        <v>0.194517</v>
      </c>
      <c r="D710" s="6">
        <f t="shared" si="44"/>
        <v>0.86525051939999997</v>
      </c>
      <c r="E710" s="6">
        <f t="shared" si="45"/>
        <v>775.18197142274585</v>
      </c>
      <c r="F710" s="6" t="b">
        <f t="shared" si="46"/>
        <v>0</v>
      </c>
      <c r="G710" s="6">
        <f t="shared" si="47"/>
        <v>8</v>
      </c>
    </row>
    <row r="711" spans="1:7" x14ac:dyDescent="0.2">
      <c r="A711" s="1">
        <v>44816</v>
      </c>
      <c r="B711" s="2">
        <v>0.53949074074074077</v>
      </c>
      <c r="C711">
        <v>0.40026699999999998</v>
      </c>
      <c r="D711" s="6">
        <f t="shared" si="44"/>
        <v>1.7804676693999999</v>
      </c>
      <c r="E711" s="6">
        <f t="shared" si="45"/>
        <v>802.56129421749188</v>
      </c>
      <c r="F711" s="6" t="b">
        <f t="shared" si="46"/>
        <v>0</v>
      </c>
      <c r="G711" s="6">
        <f t="shared" si="47"/>
        <v>8</v>
      </c>
    </row>
    <row r="712" spans="1:7" x14ac:dyDescent="0.2">
      <c r="A712" s="1">
        <v>44816</v>
      </c>
      <c r="B712" s="2">
        <v>0.53949074074074077</v>
      </c>
      <c r="C712">
        <v>0.24087800000000001</v>
      </c>
      <c r="D712" s="6">
        <f t="shared" si="44"/>
        <v>1.0714735196</v>
      </c>
      <c r="E712" s="6">
        <f t="shared" si="45"/>
        <v>776.25344494234582</v>
      </c>
      <c r="F712" s="6" t="b">
        <f t="shared" si="46"/>
        <v>0</v>
      </c>
      <c r="G712" s="6">
        <f t="shared" si="47"/>
        <v>8</v>
      </c>
    </row>
    <row r="713" spans="1:7" x14ac:dyDescent="0.2">
      <c r="A713" s="1">
        <v>44816</v>
      </c>
      <c r="B713" s="2">
        <v>0.53950231481481481</v>
      </c>
      <c r="C713">
        <v>0.51924899999999996</v>
      </c>
      <c r="D713" s="6">
        <f t="shared" si="44"/>
        <v>2.3097234017999999</v>
      </c>
      <c r="E713" s="6">
        <f t="shared" si="45"/>
        <v>804.87101761929193</v>
      </c>
      <c r="F713" s="6" t="b">
        <f t="shared" si="46"/>
        <v>0</v>
      </c>
      <c r="G713" s="6">
        <f t="shared" si="47"/>
        <v>8</v>
      </c>
    </row>
    <row r="714" spans="1:7" x14ac:dyDescent="0.2">
      <c r="A714" s="1">
        <v>44816</v>
      </c>
      <c r="B714" s="2">
        <v>0.53950231481481481</v>
      </c>
      <c r="C714">
        <v>0.46092899999999998</v>
      </c>
      <c r="D714" s="6">
        <f t="shared" si="44"/>
        <v>2.0503043777999999</v>
      </c>
      <c r="E714" s="6">
        <f t="shared" si="45"/>
        <v>778.30374932014581</v>
      </c>
      <c r="F714" s="6" t="b">
        <f t="shared" si="46"/>
        <v>0</v>
      </c>
      <c r="G714" s="6">
        <f t="shared" si="47"/>
        <v>8</v>
      </c>
    </row>
    <row r="715" spans="1:7" x14ac:dyDescent="0.2">
      <c r="A715" s="1">
        <v>44816</v>
      </c>
      <c r="B715" s="2">
        <v>0.53950231481481481</v>
      </c>
      <c r="C715">
        <v>0.48372799999999999</v>
      </c>
      <c r="D715" s="6">
        <f t="shared" si="44"/>
        <v>2.1517188896000001</v>
      </c>
      <c r="E715" s="6">
        <f t="shared" si="45"/>
        <v>807.02273650889197</v>
      </c>
      <c r="F715" s="6" t="b">
        <f t="shared" si="46"/>
        <v>0</v>
      </c>
      <c r="G715" s="6">
        <f t="shared" si="47"/>
        <v>8</v>
      </c>
    </row>
    <row r="716" spans="1:7" x14ac:dyDescent="0.2">
      <c r="A716" s="1">
        <v>44816</v>
      </c>
      <c r="B716" s="2">
        <v>0.53950231481481481</v>
      </c>
      <c r="C716">
        <v>0.434975</v>
      </c>
      <c r="D716" s="6">
        <f t="shared" si="44"/>
        <v>1.934855795</v>
      </c>
      <c r="E716" s="6">
        <f t="shared" si="45"/>
        <v>780.23860511514579</v>
      </c>
      <c r="F716" s="6" t="b">
        <f t="shared" si="46"/>
        <v>0</v>
      </c>
      <c r="G716" s="6">
        <f t="shared" si="47"/>
        <v>8</v>
      </c>
    </row>
    <row r="717" spans="1:7" x14ac:dyDescent="0.2">
      <c r="A717" s="1">
        <v>44816</v>
      </c>
      <c r="B717" s="2">
        <v>0.53951388888888896</v>
      </c>
      <c r="C717">
        <v>0.44759599999999999</v>
      </c>
      <c r="D717" s="6">
        <f t="shared" si="44"/>
        <v>1.9909965271999999</v>
      </c>
      <c r="E717" s="6">
        <f t="shared" si="45"/>
        <v>809.01373303609193</v>
      </c>
      <c r="F717" s="6" t="b">
        <f t="shared" si="46"/>
        <v>0</v>
      </c>
      <c r="G717" s="6">
        <f t="shared" si="47"/>
        <v>8</v>
      </c>
    </row>
    <row r="718" spans="1:7" x14ac:dyDescent="0.2">
      <c r="A718" s="1">
        <v>44816</v>
      </c>
      <c r="B718" s="2">
        <v>0.53951388888888896</v>
      </c>
      <c r="C718">
        <v>0.49843500000000002</v>
      </c>
      <c r="D718" s="6">
        <f t="shared" si="44"/>
        <v>2.2171385670000001</v>
      </c>
      <c r="E718" s="6">
        <f t="shared" si="45"/>
        <v>782.45574368214579</v>
      </c>
      <c r="F718" s="6" t="b">
        <f t="shared" si="46"/>
        <v>0</v>
      </c>
      <c r="G718" s="6">
        <f t="shared" si="47"/>
        <v>8</v>
      </c>
    </row>
    <row r="719" spans="1:7" x14ac:dyDescent="0.2">
      <c r="A719" s="1">
        <v>44816</v>
      </c>
      <c r="B719" s="2">
        <v>0.53951388888888896</v>
      </c>
      <c r="C719">
        <v>0.35813</v>
      </c>
      <c r="D719" s="6">
        <f t="shared" si="44"/>
        <v>1.5930338660000001</v>
      </c>
      <c r="E719" s="6">
        <f t="shared" si="45"/>
        <v>810.60676690209198</v>
      </c>
      <c r="F719" s="6" t="b">
        <f t="shared" si="46"/>
        <v>0</v>
      </c>
      <c r="G719" s="6">
        <f t="shared" si="47"/>
        <v>8</v>
      </c>
    </row>
    <row r="720" spans="1:7" x14ac:dyDescent="0.2">
      <c r="A720" s="1">
        <v>44816</v>
      </c>
      <c r="B720" s="2">
        <v>0.539525462962963</v>
      </c>
      <c r="C720">
        <v>0.442048</v>
      </c>
      <c r="D720" s="6">
        <f t="shared" si="44"/>
        <v>1.9663179136</v>
      </c>
      <c r="E720" s="6">
        <f t="shared" si="45"/>
        <v>784.42206159574584</v>
      </c>
      <c r="F720" s="6" t="b">
        <f t="shared" si="46"/>
        <v>0</v>
      </c>
      <c r="G720" s="6">
        <f t="shared" si="47"/>
        <v>8</v>
      </c>
    </row>
    <row r="721" spans="1:7" x14ac:dyDescent="0.2">
      <c r="A721" s="1">
        <v>44816</v>
      </c>
      <c r="B721" s="2">
        <v>0.539525462962963</v>
      </c>
      <c r="C721">
        <v>0.35924899999999999</v>
      </c>
      <c r="D721" s="6">
        <f t="shared" si="44"/>
        <v>1.5980114018</v>
      </c>
      <c r="E721" s="6">
        <f t="shared" si="45"/>
        <v>812.204778303892</v>
      </c>
      <c r="F721" s="6" t="b">
        <f t="shared" si="46"/>
        <v>0</v>
      </c>
      <c r="G721" s="6">
        <f t="shared" si="47"/>
        <v>8</v>
      </c>
    </row>
    <row r="722" spans="1:7" x14ac:dyDescent="0.2">
      <c r="A722" s="1">
        <v>44816</v>
      </c>
      <c r="B722" s="2">
        <v>0.539525462962963</v>
      </c>
      <c r="C722">
        <v>0.78036899999999998</v>
      </c>
      <c r="D722" s="6">
        <f t="shared" si="44"/>
        <v>3.4712373857999999</v>
      </c>
      <c r="E722" s="6">
        <f t="shared" si="45"/>
        <v>787.89329898154585</v>
      </c>
      <c r="F722" s="6" t="b">
        <f t="shared" si="46"/>
        <v>0</v>
      </c>
      <c r="G722" s="6">
        <f t="shared" si="47"/>
        <v>8</v>
      </c>
    </row>
    <row r="723" spans="1:7" x14ac:dyDescent="0.2">
      <c r="A723" s="1">
        <v>44816</v>
      </c>
      <c r="B723" s="2">
        <v>0.539525462962963</v>
      </c>
      <c r="C723">
        <v>0.52932500000000005</v>
      </c>
      <c r="D723" s="6">
        <f t="shared" si="44"/>
        <v>2.3545434650000003</v>
      </c>
      <c r="E723" s="6">
        <f t="shared" si="45"/>
        <v>814.559321768892</v>
      </c>
      <c r="F723" s="6" t="b">
        <f t="shared" si="46"/>
        <v>0</v>
      </c>
      <c r="G723" s="6">
        <f t="shared" si="47"/>
        <v>8</v>
      </c>
    </row>
    <row r="724" spans="1:7" x14ac:dyDescent="0.2">
      <c r="A724" s="1">
        <v>44816</v>
      </c>
      <c r="B724" s="2">
        <v>0.53953703703703704</v>
      </c>
      <c r="C724">
        <v>0.756552</v>
      </c>
      <c r="D724" s="6">
        <f t="shared" si="44"/>
        <v>3.3652946064</v>
      </c>
      <c r="E724" s="6">
        <f t="shared" si="45"/>
        <v>791.25859358794582</v>
      </c>
      <c r="F724" s="6" t="b">
        <f t="shared" si="46"/>
        <v>0</v>
      </c>
      <c r="G724" s="6">
        <f t="shared" si="47"/>
        <v>8</v>
      </c>
    </row>
    <row r="725" spans="1:7" x14ac:dyDescent="0.2">
      <c r="A725" s="1">
        <v>44816</v>
      </c>
      <c r="B725" s="2">
        <v>0.53953703703703704</v>
      </c>
      <c r="C725">
        <v>0.48474600000000001</v>
      </c>
      <c r="D725" s="6">
        <f t="shared" si="44"/>
        <v>2.1562471572000002</v>
      </c>
      <c r="E725" s="6">
        <f t="shared" si="45"/>
        <v>816.71556892609203</v>
      </c>
      <c r="F725" s="6" t="b">
        <f t="shared" si="46"/>
        <v>0</v>
      </c>
      <c r="G725" s="6">
        <f t="shared" si="47"/>
        <v>8</v>
      </c>
    </row>
    <row r="726" spans="1:7" x14ac:dyDescent="0.2">
      <c r="A726" s="1">
        <v>44816</v>
      </c>
      <c r="B726" s="2">
        <v>0.53953703703703704</v>
      </c>
      <c r="C726">
        <v>0.842557</v>
      </c>
      <c r="D726" s="6">
        <f t="shared" si="44"/>
        <v>3.7478620474</v>
      </c>
      <c r="E726" s="6">
        <f t="shared" si="45"/>
        <v>795.00645563534579</v>
      </c>
      <c r="F726" s="6" t="b">
        <f t="shared" si="46"/>
        <v>0</v>
      </c>
      <c r="G726" s="6">
        <f t="shared" si="47"/>
        <v>8</v>
      </c>
    </row>
    <row r="727" spans="1:7" x14ac:dyDescent="0.2">
      <c r="A727" s="1">
        <v>44816</v>
      </c>
      <c r="B727" s="2">
        <v>0.53953703703703704</v>
      </c>
      <c r="C727">
        <v>0.40907100000000002</v>
      </c>
      <c r="D727" s="6">
        <f t="shared" si="44"/>
        <v>1.8196296222000001</v>
      </c>
      <c r="E727" s="6">
        <f t="shared" si="45"/>
        <v>818.53519854829199</v>
      </c>
      <c r="F727" s="6" t="b">
        <f t="shared" si="46"/>
        <v>0</v>
      </c>
      <c r="G727" s="6">
        <f t="shared" si="47"/>
        <v>8</v>
      </c>
    </row>
    <row r="728" spans="1:7" x14ac:dyDescent="0.2">
      <c r="A728" s="1">
        <v>44816</v>
      </c>
      <c r="B728" s="2">
        <v>0.53954861111111108</v>
      </c>
      <c r="C728">
        <v>0.40739199999999998</v>
      </c>
      <c r="D728" s="6">
        <f t="shared" si="44"/>
        <v>1.8121610943999999</v>
      </c>
      <c r="E728" s="6">
        <f t="shared" si="45"/>
        <v>796.81861672974583</v>
      </c>
      <c r="F728" s="6" t="b">
        <f t="shared" si="46"/>
        <v>0</v>
      </c>
      <c r="G728" s="6">
        <f t="shared" si="47"/>
        <v>8</v>
      </c>
    </row>
    <row r="729" spans="1:7" x14ac:dyDescent="0.2">
      <c r="A729" s="1">
        <v>44816</v>
      </c>
      <c r="B729" s="2">
        <v>0.53954861111111108</v>
      </c>
      <c r="C729">
        <v>0.44957999999999998</v>
      </c>
      <c r="D729" s="6">
        <f t="shared" si="44"/>
        <v>1.9998217559999998</v>
      </c>
      <c r="E729" s="6">
        <f t="shared" si="45"/>
        <v>820.53502030429195</v>
      </c>
      <c r="F729" s="6" t="b">
        <f t="shared" si="46"/>
        <v>0</v>
      </c>
      <c r="G729" s="6">
        <f t="shared" si="47"/>
        <v>8</v>
      </c>
    </row>
    <row r="730" spans="1:7" x14ac:dyDescent="0.2">
      <c r="A730" s="1">
        <v>44816</v>
      </c>
      <c r="B730" s="2">
        <v>0.53954861111111108</v>
      </c>
      <c r="C730">
        <v>0.60057199999999999</v>
      </c>
      <c r="D730" s="6">
        <f t="shared" si="44"/>
        <v>2.6714643703999998</v>
      </c>
      <c r="E730" s="6">
        <f t="shared" si="45"/>
        <v>799.49008110014586</v>
      </c>
      <c r="F730" s="6" t="b">
        <f t="shared" si="46"/>
        <v>0</v>
      </c>
      <c r="G730" s="6">
        <f t="shared" si="47"/>
        <v>8</v>
      </c>
    </row>
    <row r="731" spans="1:7" x14ac:dyDescent="0.2">
      <c r="A731" s="1">
        <v>44816</v>
      </c>
      <c r="B731" s="2">
        <v>0.53954861111111108</v>
      </c>
      <c r="C731">
        <v>0.450598</v>
      </c>
      <c r="D731" s="6">
        <f t="shared" si="44"/>
        <v>2.0043500235999998</v>
      </c>
      <c r="E731" s="6">
        <f t="shared" si="45"/>
        <v>822.5393703278919</v>
      </c>
      <c r="F731" s="6" t="b">
        <f t="shared" si="46"/>
        <v>0</v>
      </c>
      <c r="G731" s="6">
        <f t="shared" si="47"/>
        <v>8</v>
      </c>
    </row>
    <row r="732" spans="1:7" x14ac:dyDescent="0.2">
      <c r="A732" s="1">
        <v>44816</v>
      </c>
      <c r="B732" s="2">
        <v>0.53956018518518511</v>
      </c>
      <c r="C732">
        <v>0.32362600000000002</v>
      </c>
      <c r="D732" s="6">
        <f t="shared" si="44"/>
        <v>1.4395531732</v>
      </c>
      <c r="E732" s="6">
        <f t="shared" si="45"/>
        <v>800.92963427334587</v>
      </c>
      <c r="F732" s="6" t="b">
        <f t="shared" si="46"/>
        <v>0</v>
      </c>
      <c r="G732" s="6">
        <f t="shared" si="47"/>
        <v>8</v>
      </c>
    </row>
    <row r="733" spans="1:7" x14ac:dyDescent="0.2">
      <c r="A733" s="1">
        <v>44816</v>
      </c>
      <c r="B733" s="2">
        <v>0.53956018518518511</v>
      </c>
      <c r="C733">
        <v>0.45777400000000001</v>
      </c>
      <c r="D733" s="6">
        <f t="shared" si="44"/>
        <v>2.0362703068000001</v>
      </c>
      <c r="E733" s="6">
        <f t="shared" si="45"/>
        <v>824.57564063469192</v>
      </c>
      <c r="F733" s="6" t="b">
        <f t="shared" si="46"/>
        <v>0</v>
      </c>
      <c r="G733" s="6">
        <f t="shared" si="47"/>
        <v>8</v>
      </c>
    </row>
    <row r="734" spans="1:7" x14ac:dyDescent="0.2">
      <c r="A734" s="1">
        <v>44816</v>
      </c>
      <c r="B734" s="2">
        <v>0.53956018518518511</v>
      </c>
      <c r="C734">
        <v>0.22062300000000001</v>
      </c>
      <c r="D734" s="6">
        <f t="shared" si="44"/>
        <v>0.98137522860000004</v>
      </c>
      <c r="E734" s="6">
        <f t="shared" si="45"/>
        <v>801.91100950194584</v>
      </c>
      <c r="F734" s="6" t="b">
        <f t="shared" si="46"/>
        <v>0</v>
      </c>
      <c r="G734" s="6">
        <f t="shared" si="47"/>
        <v>8</v>
      </c>
    </row>
    <row r="735" spans="1:7" x14ac:dyDescent="0.2">
      <c r="A735" s="1">
        <v>44816</v>
      </c>
      <c r="B735" s="2">
        <v>0.53956018518518511</v>
      </c>
      <c r="C735">
        <v>0.39365099999999997</v>
      </c>
      <c r="D735" s="6">
        <f t="shared" si="44"/>
        <v>1.7510383781999999</v>
      </c>
      <c r="E735" s="6">
        <f t="shared" si="45"/>
        <v>826.32667901289187</v>
      </c>
      <c r="F735" s="6" t="b">
        <f t="shared" si="46"/>
        <v>0</v>
      </c>
      <c r="G735" s="6">
        <f t="shared" si="47"/>
        <v>8</v>
      </c>
    </row>
    <row r="736" spans="1:7" x14ac:dyDescent="0.2">
      <c r="A736" s="1">
        <v>44816</v>
      </c>
      <c r="B736" s="2">
        <v>0.53957175925925926</v>
      </c>
      <c r="C736">
        <v>0.180115</v>
      </c>
      <c r="D736" s="6">
        <f t="shared" si="44"/>
        <v>0.80118754299999995</v>
      </c>
      <c r="E736" s="6">
        <f t="shared" si="45"/>
        <v>802.71219704494581</v>
      </c>
      <c r="F736" s="6" t="b">
        <f t="shared" si="46"/>
        <v>0</v>
      </c>
      <c r="G736" s="6">
        <f t="shared" si="47"/>
        <v>8</v>
      </c>
    </row>
    <row r="737" spans="1:7" x14ac:dyDescent="0.2">
      <c r="A737" s="1">
        <v>44816</v>
      </c>
      <c r="B737" s="2">
        <v>0.53957175925925926</v>
      </c>
      <c r="C737">
        <v>0.29090300000000002</v>
      </c>
      <c r="D737" s="6">
        <f t="shared" si="44"/>
        <v>1.2939947246000001</v>
      </c>
      <c r="E737" s="6">
        <f t="shared" si="45"/>
        <v>827.62067373749187</v>
      </c>
      <c r="F737" s="6" t="b">
        <f t="shared" si="46"/>
        <v>0</v>
      </c>
      <c r="G737" s="6">
        <f t="shared" si="47"/>
        <v>8</v>
      </c>
    </row>
    <row r="738" spans="1:7" x14ac:dyDescent="0.2">
      <c r="A738" s="1">
        <v>44816</v>
      </c>
      <c r="B738" s="2">
        <v>0.53957175925925926</v>
      </c>
      <c r="C738">
        <v>0.147901</v>
      </c>
      <c r="D738" s="6">
        <f t="shared" si="44"/>
        <v>0.65789322819999996</v>
      </c>
      <c r="E738" s="6">
        <f t="shared" si="45"/>
        <v>803.37009027314582</v>
      </c>
      <c r="F738" s="6" t="b">
        <f t="shared" si="46"/>
        <v>0</v>
      </c>
      <c r="G738" s="6">
        <f t="shared" si="47"/>
        <v>8</v>
      </c>
    </row>
    <row r="739" spans="1:7" x14ac:dyDescent="0.2">
      <c r="A739" s="1">
        <v>44816</v>
      </c>
      <c r="B739" s="2">
        <v>0.5395833333333333</v>
      </c>
      <c r="C739">
        <v>0.25548399999999999</v>
      </c>
      <c r="D739" s="6">
        <f t="shared" si="44"/>
        <v>1.1364439287999999</v>
      </c>
      <c r="E739" s="6">
        <f t="shared" si="45"/>
        <v>828.75711766629183</v>
      </c>
      <c r="F739" s="6" t="b">
        <f t="shared" si="46"/>
        <v>0</v>
      </c>
      <c r="G739" s="6">
        <f t="shared" si="47"/>
        <v>8</v>
      </c>
    </row>
    <row r="740" spans="1:7" x14ac:dyDescent="0.2">
      <c r="A740" s="1">
        <v>44816</v>
      </c>
      <c r="B740" s="2">
        <v>0.5395833333333333</v>
      </c>
      <c r="C740">
        <v>0.28759600000000002</v>
      </c>
      <c r="D740" s="6">
        <f t="shared" si="44"/>
        <v>1.2792845272</v>
      </c>
      <c r="E740" s="6">
        <f t="shared" si="45"/>
        <v>804.64937480034587</v>
      </c>
      <c r="F740" s="6" t="b">
        <f t="shared" si="46"/>
        <v>0</v>
      </c>
      <c r="G740" s="6">
        <f t="shared" si="47"/>
        <v>8</v>
      </c>
    </row>
    <row r="741" spans="1:7" x14ac:dyDescent="0.2">
      <c r="A741" s="1">
        <v>44816</v>
      </c>
      <c r="B741" s="2">
        <v>0.5395833333333333</v>
      </c>
      <c r="C741">
        <v>0.25522899999999998</v>
      </c>
      <c r="D741" s="6">
        <f t="shared" si="44"/>
        <v>1.1353096377999998</v>
      </c>
      <c r="E741" s="6">
        <f t="shared" si="45"/>
        <v>829.89242730409183</v>
      </c>
      <c r="F741" s="6" t="b">
        <f t="shared" si="46"/>
        <v>0</v>
      </c>
      <c r="G741" s="6">
        <f t="shared" si="47"/>
        <v>8</v>
      </c>
    </row>
    <row r="742" spans="1:7" x14ac:dyDescent="0.2">
      <c r="A742" s="1">
        <v>44816</v>
      </c>
      <c r="B742" s="2">
        <v>0.5395833333333333</v>
      </c>
      <c r="C742">
        <v>0.36983500000000002</v>
      </c>
      <c r="D742" s="6">
        <f t="shared" si="44"/>
        <v>1.6451000470000001</v>
      </c>
      <c r="E742" s="6">
        <f t="shared" si="45"/>
        <v>806.2944748473459</v>
      </c>
      <c r="F742" s="6" t="b">
        <f t="shared" si="46"/>
        <v>0</v>
      </c>
      <c r="G742" s="6">
        <f t="shared" si="47"/>
        <v>8</v>
      </c>
    </row>
    <row r="743" spans="1:7" x14ac:dyDescent="0.2">
      <c r="A743" s="1">
        <v>44816</v>
      </c>
      <c r="B743" s="2">
        <v>0.53959490740740745</v>
      </c>
      <c r="C743">
        <v>0.29029300000000002</v>
      </c>
      <c r="D743" s="6">
        <f t="shared" si="44"/>
        <v>1.2912813226000002</v>
      </c>
      <c r="E743" s="6">
        <f t="shared" si="45"/>
        <v>831.18370862669178</v>
      </c>
      <c r="F743" s="6" t="b">
        <f t="shared" si="46"/>
        <v>0</v>
      </c>
      <c r="G743" s="6">
        <f t="shared" si="47"/>
        <v>8</v>
      </c>
    </row>
    <row r="744" spans="1:7" x14ac:dyDescent="0.2">
      <c r="A744" s="1">
        <v>44816</v>
      </c>
      <c r="B744" s="2">
        <v>0.53959490740740745</v>
      </c>
      <c r="C744">
        <v>0.35461799999999999</v>
      </c>
      <c r="D744" s="6">
        <f t="shared" si="44"/>
        <v>1.5774117876</v>
      </c>
      <c r="E744" s="6">
        <f t="shared" si="45"/>
        <v>807.87188663494589</v>
      </c>
      <c r="F744" s="6" t="b">
        <f t="shared" si="46"/>
        <v>0</v>
      </c>
      <c r="G744" s="6">
        <f t="shared" si="47"/>
        <v>8</v>
      </c>
    </row>
    <row r="745" spans="1:7" x14ac:dyDescent="0.2">
      <c r="A745" s="1">
        <v>44816</v>
      </c>
      <c r="B745" s="2">
        <v>0.53959490740740745</v>
      </c>
      <c r="C745">
        <v>0.39329500000000001</v>
      </c>
      <c r="D745" s="6">
        <f t="shared" si="44"/>
        <v>1.7494548190000001</v>
      </c>
      <c r="E745" s="6">
        <f t="shared" si="45"/>
        <v>832.93316344569178</v>
      </c>
      <c r="F745" s="6" t="b">
        <f t="shared" si="46"/>
        <v>0</v>
      </c>
      <c r="G745" s="6">
        <f t="shared" si="47"/>
        <v>8</v>
      </c>
    </row>
    <row r="746" spans="1:7" x14ac:dyDescent="0.2">
      <c r="A746" s="1">
        <v>44816</v>
      </c>
      <c r="B746" s="2">
        <v>0.53959490740740745</v>
      </c>
      <c r="C746">
        <v>0.39848600000000001</v>
      </c>
      <c r="D746" s="6">
        <f t="shared" si="44"/>
        <v>1.7725454251999999</v>
      </c>
      <c r="E746" s="6">
        <f t="shared" si="45"/>
        <v>809.64443206014585</v>
      </c>
      <c r="F746" s="6" t="b">
        <f t="shared" si="46"/>
        <v>0</v>
      </c>
      <c r="G746" s="6">
        <f t="shared" si="47"/>
        <v>8</v>
      </c>
    </row>
    <row r="747" spans="1:7" x14ac:dyDescent="0.2">
      <c r="A747" s="1">
        <v>44816</v>
      </c>
      <c r="B747" s="2">
        <v>0.53960648148148149</v>
      </c>
      <c r="C747">
        <v>0.69543299999999997</v>
      </c>
      <c r="D747" s="6">
        <f t="shared" si="44"/>
        <v>3.0934250705999999</v>
      </c>
      <c r="E747" s="6">
        <f t="shared" si="45"/>
        <v>836.02658851629178</v>
      </c>
      <c r="F747" s="6" t="b">
        <f t="shared" si="46"/>
        <v>0</v>
      </c>
      <c r="G747" s="6">
        <f t="shared" si="47"/>
        <v>8</v>
      </c>
    </row>
    <row r="748" spans="1:7" x14ac:dyDescent="0.2">
      <c r="A748" s="1">
        <v>44816</v>
      </c>
      <c r="B748" s="2">
        <v>0.53960648148148149</v>
      </c>
      <c r="C748">
        <v>0.399148</v>
      </c>
      <c r="D748" s="6">
        <f t="shared" si="44"/>
        <v>1.7754901336</v>
      </c>
      <c r="E748" s="6">
        <f t="shared" si="45"/>
        <v>811.41992219374583</v>
      </c>
      <c r="F748" s="6" t="b">
        <f t="shared" si="46"/>
        <v>0</v>
      </c>
      <c r="G748" s="6">
        <f t="shared" si="47"/>
        <v>8</v>
      </c>
    </row>
    <row r="749" spans="1:7" x14ac:dyDescent="0.2">
      <c r="A749" s="1">
        <v>44816</v>
      </c>
      <c r="B749" s="2">
        <v>0.53960648148148149</v>
      </c>
      <c r="C749">
        <v>0.30662899999999998</v>
      </c>
      <c r="D749" s="6">
        <f t="shared" si="44"/>
        <v>1.3639471178</v>
      </c>
      <c r="E749" s="6">
        <f t="shared" si="45"/>
        <v>837.39053563409175</v>
      </c>
      <c r="F749" s="6" t="b">
        <f t="shared" si="46"/>
        <v>0</v>
      </c>
      <c r="G749" s="6">
        <f t="shared" si="47"/>
        <v>8</v>
      </c>
    </row>
    <row r="750" spans="1:7" x14ac:dyDescent="0.2">
      <c r="A750" s="1">
        <v>44816</v>
      </c>
      <c r="B750" s="2">
        <v>0.53961805555555553</v>
      </c>
      <c r="C750">
        <v>0.42729</v>
      </c>
      <c r="D750" s="6">
        <f t="shared" si="44"/>
        <v>1.900671378</v>
      </c>
      <c r="E750" s="6">
        <f t="shared" si="45"/>
        <v>813.3205935717458</v>
      </c>
      <c r="F750" s="6" t="b">
        <f t="shared" si="46"/>
        <v>0</v>
      </c>
      <c r="G750" s="6">
        <f t="shared" si="47"/>
        <v>8</v>
      </c>
    </row>
    <row r="751" spans="1:7" x14ac:dyDescent="0.2">
      <c r="A751" s="1">
        <v>44816</v>
      </c>
      <c r="B751" s="2">
        <v>0.53961805555555553</v>
      </c>
      <c r="C751">
        <v>0.47599200000000003</v>
      </c>
      <c r="D751" s="6">
        <f t="shared" si="44"/>
        <v>2.1173076144</v>
      </c>
      <c r="E751" s="6">
        <f t="shared" si="45"/>
        <v>839.50784324849178</v>
      </c>
      <c r="F751" s="6" t="b">
        <f t="shared" si="46"/>
        <v>0</v>
      </c>
      <c r="G751" s="6">
        <f t="shared" si="47"/>
        <v>8</v>
      </c>
    </row>
    <row r="752" spans="1:7" x14ac:dyDescent="0.2">
      <c r="A752" s="1">
        <v>44816</v>
      </c>
      <c r="B752" s="2">
        <v>0.53961805555555553</v>
      </c>
      <c r="C752">
        <v>0.45701000000000003</v>
      </c>
      <c r="D752" s="6">
        <f t="shared" si="44"/>
        <v>2.0328718820000002</v>
      </c>
      <c r="E752" s="6">
        <f t="shared" si="45"/>
        <v>815.3534654537458</v>
      </c>
      <c r="F752" s="6" t="b">
        <f t="shared" si="46"/>
        <v>0</v>
      </c>
      <c r="G752" s="6">
        <f t="shared" si="47"/>
        <v>8</v>
      </c>
    </row>
    <row r="753" spans="1:7" x14ac:dyDescent="0.2">
      <c r="A753" s="1">
        <v>44816</v>
      </c>
      <c r="B753" s="2">
        <v>0.53961805555555553</v>
      </c>
      <c r="C753">
        <v>0.42952899999999999</v>
      </c>
      <c r="D753" s="6">
        <f t="shared" si="44"/>
        <v>1.9106308977999999</v>
      </c>
      <c r="E753" s="6">
        <f t="shared" si="45"/>
        <v>841.41847414629183</v>
      </c>
      <c r="F753" s="6" t="b">
        <f t="shared" si="46"/>
        <v>0</v>
      </c>
      <c r="G753" s="6">
        <f t="shared" si="47"/>
        <v>8</v>
      </c>
    </row>
    <row r="754" spans="1:7" x14ac:dyDescent="0.2">
      <c r="A754" s="1">
        <v>44816</v>
      </c>
      <c r="B754" s="2">
        <v>0.53962962962962957</v>
      </c>
      <c r="C754">
        <v>0.47609400000000002</v>
      </c>
      <c r="D754" s="6">
        <f t="shared" si="44"/>
        <v>2.1177613308000001</v>
      </c>
      <c r="E754" s="6">
        <f t="shared" si="45"/>
        <v>817.47122678454582</v>
      </c>
      <c r="F754" s="6" t="b">
        <f t="shared" si="46"/>
        <v>0</v>
      </c>
      <c r="G754" s="6">
        <f t="shared" si="47"/>
        <v>8</v>
      </c>
    </row>
    <row r="755" spans="1:7" x14ac:dyDescent="0.2">
      <c r="A755" s="1">
        <v>44816</v>
      </c>
      <c r="B755" s="2">
        <v>0.53962962962962957</v>
      </c>
      <c r="C755">
        <v>0.43797700000000001</v>
      </c>
      <c r="D755" s="6">
        <f t="shared" si="44"/>
        <v>1.9482092914</v>
      </c>
      <c r="E755" s="6">
        <f t="shared" si="45"/>
        <v>843.36668343769179</v>
      </c>
      <c r="F755" s="6" t="b">
        <f t="shared" si="46"/>
        <v>0</v>
      </c>
      <c r="G755" s="6">
        <f t="shared" si="47"/>
        <v>8</v>
      </c>
    </row>
    <row r="756" spans="1:7" x14ac:dyDescent="0.2">
      <c r="A756" s="1">
        <v>44816</v>
      </c>
      <c r="B756" s="2">
        <v>0.53962962962962957</v>
      </c>
      <c r="C756">
        <v>0.45461800000000002</v>
      </c>
      <c r="D756" s="6">
        <f t="shared" si="44"/>
        <v>2.0222317876</v>
      </c>
      <c r="E756" s="6">
        <f t="shared" si="45"/>
        <v>819.49345857214587</v>
      </c>
      <c r="F756" s="6" t="b">
        <f t="shared" si="46"/>
        <v>0</v>
      </c>
      <c r="G756" s="6">
        <f t="shared" si="47"/>
        <v>8</v>
      </c>
    </row>
    <row r="757" spans="1:7" x14ac:dyDescent="0.2">
      <c r="A757" s="1">
        <v>44816</v>
      </c>
      <c r="B757" s="2">
        <v>0.53962962962962957</v>
      </c>
      <c r="C757">
        <v>0.42647600000000002</v>
      </c>
      <c r="D757" s="6">
        <f t="shared" si="44"/>
        <v>1.8970505432</v>
      </c>
      <c r="E757" s="6">
        <f t="shared" si="45"/>
        <v>845.26373398089174</v>
      </c>
      <c r="F757" s="6" t="b">
        <f t="shared" si="46"/>
        <v>0</v>
      </c>
      <c r="G757" s="6">
        <f t="shared" si="47"/>
        <v>8</v>
      </c>
    </row>
    <row r="758" spans="1:7" x14ac:dyDescent="0.2">
      <c r="A758" s="1">
        <v>44816</v>
      </c>
      <c r="B758" s="2">
        <v>0.53964120370370372</v>
      </c>
      <c r="C758">
        <v>0.50245499999999998</v>
      </c>
      <c r="D758" s="6">
        <f t="shared" si="44"/>
        <v>2.2350203309999999</v>
      </c>
      <c r="E758" s="6">
        <f t="shared" si="45"/>
        <v>821.72847890314586</v>
      </c>
      <c r="F758" s="6" t="b">
        <f t="shared" si="46"/>
        <v>0</v>
      </c>
      <c r="G758" s="6">
        <f t="shared" si="47"/>
        <v>8</v>
      </c>
    </row>
    <row r="759" spans="1:7" x14ac:dyDescent="0.2">
      <c r="A759" s="1">
        <v>44816</v>
      </c>
      <c r="B759" s="2">
        <v>0.53964120370370372</v>
      </c>
      <c r="C759">
        <v>0.43222699999999997</v>
      </c>
      <c r="D759" s="6">
        <f t="shared" si="44"/>
        <v>1.9226321413999998</v>
      </c>
      <c r="E759" s="6">
        <f t="shared" si="45"/>
        <v>847.1863661222917</v>
      </c>
      <c r="F759" s="6" t="b">
        <f t="shared" si="46"/>
        <v>0</v>
      </c>
      <c r="G759" s="6">
        <f t="shared" si="47"/>
        <v>8</v>
      </c>
    </row>
    <row r="760" spans="1:7" x14ac:dyDescent="0.2">
      <c r="A760" s="1">
        <v>44816</v>
      </c>
      <c r="B760" s="2">
        <v>0.53964120370370372</v>
      </c>
      <c r="C760">
        <v>0.40611999999999998</v>
      </c>
      <c r="D760" s="6">
        <f t="shared" si="44"/>
        <v>1.806502984</v>
      </c>
      <c r="E760" s="6">
        <f t="shared" si="45"/>
        <v>823.53498188714582</v>
      </c>
      <c r="F760" s="6" t="b">
        <f t="shared" si="46"/>
        <v>0</v>
      </c>
      <c r="G760" s="6">
        <f t="shared" si="47"/>
        <v>8</v>
      </c>
    </row>
    <row r="761" spans="1:7" x14ac:dyDescent="0.2">
      <c r="A761" s="1">
        <v>44816</v>
      </c>
      <c r="B761" s="2">
        <v>0.53964120370370372</v>
      </c>
      <c r="C761">
        <v>0.36469499999999999</v>
      </c>
      <c r="D761" s="6">
        <f t="shared" si="44"/>
        <v>1.6222362989999999</v>
      </c>
      <c r="E761" s="6">
        <f t="shared" si="45"/>
        <v>848.80860242129165</v>
      </c>
      <c r="F761" s="6" t="b">
        <f t="shared" si="46"/>
        <v>0</v>
      </c>
      <c r="G761" s="6">
        <f t="shared" si="47"/>
        <v>8</v>
      </c>
    </row>
    <row r="762" spans="1:7" x14ac:dyDescent="0.2">
      <c r="A762" s="1">
        <v>44816</v>
      </c>
      <c r="B762" s="2">
        <v>0.53965277777777776</v>
      </c>
      <c r="C762">
        <v>0.36311700000000002</v>
      </c>
      <c r="D762" s="6">
        <f t="shared" si="44"/>
        <v>1.6152170394000001</v>
      </c>
      <c r="E762" s="6">
        <f t="shared" si="45"/>
        <v>825.15019892654584</v>
      </c>
      <c r="F762" s="6" t="b">
        <f t="shared" si="46"/>
        <v>0</v>
      </c>
      <c r="G762" s="6">
        <f t="shared" si="47"/>
        <v>8</v>
      </c>
    </row>
    <row r="763" spans="1:7" x14ac:dyDescent="0.2">
      <c r="A763" s="1">
        <v>44816</v>
      </c>
      <c r="B763" s="2">
        <v>0.53965277777777776</v>
      </c>
      <c r="C763">
        <v>0.29227700000000001</v>
      </c>
      <c r="D763" s="6">
        <f t="shared" si="44"/>
        <v>1.3001065514000001</v>
      </c>
      <c r="E763" s="6">
        <f t="shared" si="45"/>
        <v>850.1087089726916</v>
      </c>
      <c r="F763" s="6" t="b">
        <f t="shared" si="46"/>
        <v>0</v>
      </c>
      <c r="G763" s="6">
        <f t="shared" si="47"/>
        <v>8</v>
      </c>
    </row>
    <row r="764" spans="1:7" x14ac:dyDescent="0.2">
      <c r="A764" s="1">
        <v>44816</v>
      </c>
      <c r="B764" s="2">
        <v>0.53965277777777776</v>
      </c>
      <c r="C764">
        <v>0.28601799999999999</v>
      </c>
      <c r="D764" s="6">
        <f t="shared" si="44"/>
        <v>1.2722652675999999</v>
      </c>
      <c r="E764" s="6">
        <f t="shared" si="45"/>
        <v>826.42246419414585</v>
      </c>
      <c r="F764" s="6" t="b">
        <f t="shared" si="46"/>
        <v>0</v>
      </c>
      <c r="G764" s="6">
        <f t="shared" si="47"/>
        <v>8</v>
      </c>
    </row>
    <row r="765" spans="1:7" x14ac:dyDescent="0.2">
      <c r="A765" s="1">
        <v>44816</v>
      </c>
      <c r="B765" s="2">
        <v>0.53966435185185191</v>
      </c>
      <c r="C765">
        <v>0.37889299999999998</v>
      </c>
      <c r="D765" s="6">
        <f t="shared" si="44"/>
        <v>1.6853918425999999</v>
      </c>
      <c r="E765" s="6">
        <f t="shared" si="45"/>
        <v>851.79410081529159</v>
      </c>
      <c r="F765" s="6" t="b">
        <f t="shared" si="46"/>
        <v>0</v>
      </c>
      <c r="G765" s="6">
        <f t="shared" si="47"/>
        <v>8</v>
      </c>
    </row>
    <row r="766" spans="1:7" x14ac:dyDescent="0.2">
      <c r="A766" s="1">
        <v>44816</v>
      </c>
      <c r="B766" s="2">
        <v>0.53966435185185191</v>
      </c>
      <c r="C766">
        <v>0.28047100000000003</v>
      </c>
      <c r="D766" s="6">
        <f t="shared" si="44"/>
        <v>1.2475911022000001</v>
      </c>
      <c r="E766" s="6">
        <f t="shared" si="45"/>
        <v>827.67005529634582</v>
      </c>
      <c r="F766" s="6" t="b">
        <f t="shared" si="46"/>
        <v>0</v>
      </c>
      <c r="G766" s="6">
        <f t="shared" si="47"/>
        <v>8</v>
      </c>
    </row>
    <row r="767" spans="1:7" x14ac:dyDescent="0.2">
      <c r="A767" s="1">
        <v>44816</v>
      </c>
      <c r="B767" s="2">
        <v>0.53966435185185191</v>
      </c>
      <c r="C767">
        <v>0.35578900000000002</v>
      </c>
      <c r="D767" s="6">
        <f t="shared" si="44"/>
        <v>1.5826206298000001</v>
      </c>
      <c r="E767" s="6">
        <f t="shared" si="45"/>
        <v>853.37672144509156</v>
      </c>
      <c r="F767" s="6" t="b">
        <f t="shared" si="46"/>
        <v>0</v>
      </c>
      <c r="G767" s="6">
        <f t="shared" si="47"/>
        <v>8</v>
      </c>
    </row>
    <row r="768" spans="1:7" x14ac:dyDescent="0.2">
      <c r="A768" s="1">
        <v>44816</v>
      </c>
      <c r="B768" s="2">
        <v>0.53966435185185191</v>
      </c>
      <c r="C768">
        <v>0.26622099999999999</v>
      </c>
      <c r="D768" s="6">
        <f t="shared" si="44"/>
        <v>1.1842042521999998</v>
      </c>
      <c r="E768" s="6">
        <f t="shared" si="45"/>
        <v>828.85425954854577</v>
      </c>
      <c r="F768" s="6" t="b">
        <f t="shared" si="46"/>
        <v>0</v>
      </c>
      <c r="G768" s="6">
        <f t="shared" si="47"/>
        <v>8</v>
      </c>
    </row>
    <row r="769" spans="1:7" x14ac:dyDescent="0.2">
      <c r="A769" s="1">
        <v>44816</v>
      </c>
      <c r="B769" s="2">
        <v>0.53967592592592595</v>
      </c>
      <c r="C769">
        <v>0.35044500000000001</v>
      </c>
      <c r="D769" s="6">
        <f t="shared" si="44"/>
        <v>1.558849449</v>
      </c>
      <c r="E769" s="6">
        <f t="shared" si="45"/>
        <v>854.9355708940916</v>
      </c>
      <c r="F769" s="6" t="b">
        <f t="shared" si="46"/>
        <v>0</v>
      </c>
      <c r="G769" s="6">
        <f t="shared" si="47"/>
        <v>8</v>
      </c>
    </row>
    <row r="770" spans="1:7" x14ac:dyDescent="0.2">
      <c r="A770" s="1">
        <v>44816</v>
      </c>
      <c r="B770" s="2">
        <v>0.53967592592592595</v>
      </c>
      <c r="C770">
        <v>0.30876599999999998</v>
      </c>
      <c r="D770" s="6">
        <f t="shared" si="44"/>
        <v>1.3734529212</v>
      </c>
      <c r="E770" s="6">
        <f t="shared" si="45"/>
        <v>830.22771246974582</v>
      </c>
      <c r="F770" s="6" t="b">
        <f t="shared" si="46"/>
        <v>0</v>
      </c>
      <c r="G770" s="6">
        <f t="shared" si="47"/>
        <v>8</v>
      </c>
    </row>
    <row r="771" spans="1:7" x14ac:dyDescent="0.2">
      <c r="A771" s="1">
        <v>44816</v>
      </c>
      <c r="B771" s="2">
        <v>0.53967592592592595</v>
      </c>
      <c r="C771">
        <v>0.28286299999999998</v>
      </c>
      <c r="D771" s="6">
        <f t="shared" si="44"/>
        <v>1.2582311965999999</v>
      </c>
      <c r="E771" s="6">
        <f t="shared" si="45"/>
        <v>856.19380209069163</v>
      </c>
      <c r="F771" s="6" t="b">
        <f t="shared" si="46"/>
        <v>0</v>
      </c>
      <c r="G771" s="6">
        <f t="shared" si="47"/>
        <v>8</v>
      </c>
    </row>
    <row r="772" spans="1:7" x14ac:dyDescent="0.2">
      <c r="A772" s="1">
        <v>44816</v>
      </c>
      <c r="B772" s="2">
        <v>0.53967592592592595</v>
      </c>
      <c r="C772">
        <v>0.24627199999999999</v>
      </c>
      <c r="D772" s="6">
        <f t="shared" si="44"/>
        <v>1.0954671104</v>
      </c>
      <c r="E772" s="6">
        <f t="shared" si="45"/>
        <v>831.32317958014585</v>
      </c>
      <c r="F772" s="6" t="b">
        <f t="shared" si="46"/>
        <v>0</v>
      </c>
      <c r="G772" s="6">
        <f t="shared" si="47"/>
        <v>8</v>
      </c>
    </row>
    <row r="773" spans="1:7" x14ac:dyDescent="0.2">
      <c r="A773" s="1">
        <v>44816</v>
      </c>
      <c r="B773" s="2">
        <v>0.53968749999999999</v>
      </c>
      <c r="C773">
        <v>0.214924</v>
      </c>
      <c r="D773" s="6">
        <f t="shared" ref="D773:D836" si="48">C773*4.4482</f>
        <v>0.9560249368</v>
      </c>
      <c r="E773" s="6">
        <f t="shared" ref="E773:E836" si="49">IF(D773&gt;0,D773+E771, E771)</f>
        <v>857.1498270274916</v>
      </c>
      <c r="F773" s="6" t="b">
        <f t="shared" ref="F773:F836" si="50">IF(D773&gt;13.345,1)</f>
        <v>0</v>
      </c>
      <c r="G773" s="6">
        <f t="shared" ref="G773:G836" si="51">IF(D773&gt;13.345,G772+1,G772)</f>
        <v>8</v>
      </c>
    </row>
    <row r="774" spans="1:7" x14ac:dyDescent="0.2">
      <c r="A774" s="1">
        <v>44816</v>
      </c>
      <c r="B774" s="2">
        <v>0.53968749999999999</v>
      </c>
      <c r="C774">
        <v>0.33049600000000001</v>
      </c>
      <c r="D774" s="6">
        <f t="shared" si="48"/>
        <v>1.4701123072</v>
      </c>
      <c r="E774" s="6">
        <f t="shared" si="49"/>
        <v>832.79329188734584</v>
      </c>
      <c r="F774" s="6" t="b">
        <f t="shared" si="50"/>
        <v>0</v>
      </c>
      <c r="G774" s="6">
        <f t="shared" si="51"/>
        <v>8</v>
      </c>
    </row>
    <row r="775" spans="1:7" x14ac:dyDescent="0.2">
      <c r="A775" s="1">
        <v>44816</v>
      </c>
      <c r="B775" s="2">
        <v>0.53968749999999999</v>
      </c>
      <c r="C775">
        <v>0.157774</v>
      </c>
      <c r="D775" s="6">
        <f t="shared" si="48"/>
        <v>0.70181030680000001</v>
      </c>
      <c r="E775" s="6">
        <f t="shared" si="49"/>
        <v>857.85163733429158</v>
      </c>
      <c r="F775" s="6" t="b">
        <f t="shared" si="50"/>
        <v>0</v>
      </c>
      <c r="G775" s="6">
        <f t="shared" si="51"/>
        <v>8</v>
      </c>
    </row>
    <row r="776" spans="1:7" x14ac:dyDescent="0.2">
      <c r="A776" s="1">
        <v>44816</v>
      </c>
      <c r="B776" s="2">
        <v>0.53968749999999999</v>
      </c>
      <c r="C776">
        <v>0.36215000000000003</v>
      </c>
      <c r="D776" s="6">
        <f t="shared" si="48"/>
        <v>1.61091563</v>
      </c>
      <c r="E776" s="6">
        <f t="shared" si="49"/>
        <v>834.40420751734587</v>
      </c>
      <c r="F776" s="6" t="b">
        <f t="shared" si="50"/>
        <v>0</v>
      </c>
      <c r="G776" s="6">
        <f t="shared" si="51"/>
        <v>8</v>
      </c>
    </row>
    <row r="777" spans="1:7" x14ac:dyDescent="0.2">
      <c r="A777" s="1">
        <v>44816</v>
      </c>
      <c r="B777" s="2">
        <v>0.53969907407407403</v>
      </c>
      <c r="C777">
        <v>0.217061</v>
      </c>
      <c r="D777" s="6">
        <f t="shared" si="48"/>
        <v>0.96553074019999996</v>
      </c>
      <c r="E777" s="6">
        <f t="shared" si="49"/>
        <v>858.81716807449163</v>
      </c>
      <c r="F777" s="6" t="b">
        <f t="shared" si="50"/>
        <v>0</v>
      </c>
      <c r="G777" s="6">
        <f t="shared" si="51"/>
        <v>8</v>
      </c>
    </row>
    <row r="778" spans="1:7" x14ac:dyDescent="0.2">
      <c r="A778" s="1">
        <v>44816</v>
      </c>
      <c r="B778" s="2">
        <v>0.53969907407407403</v>
      </c>
      <c r="C778">
        <v>0.37650099999999997</v>
      </c>
      <c r="D778" s="6">
        <f t="shared" si="48"/>
        <v>1.6747517481999998</v>
      </c>
      <c r="E778" s="6">
        <f t="shared" si="49"/>
        <v>836.0789592655459</v>
      </c>
      <c r="F778" s="6" t="b">
        <f t="shared" si="50"/>
        <v>0</v>
      </c>
      <c r="G778" s="6">
        <f t="shared" si="51"/>
        <v>8</v>
      </c>
    </row>
    <row r="779" spans="1:7" x14ac:dyDescent="0.2">
      <c r="A779" s="1">
        <v>44816</v>
      </c>
      <c r="B779" s="2">
        <v>0.53969907407407403</v>
      </c>
      <c r="C779">
        <v>0.25039400000000001</v>
      </c>
      <c r="D779" s="6">
        <f t="shared" si="48"/>
        <v>1.1138025908</v>
      </c>
      <c r="E779" s="6">
        <f t="shared" si="49"/>
        <v>859.93097066529162</v>
      </c>
      <c r="F779" s="6" t="b">
        <f t="shared" si="50"/>
        <v>0</v>
      </c>
      <c r="G779" s="6">
        <f t="shared" si="51"/>
        <v>8</v>
      </c>
    </row>
    <row r="780" spans="1:7" x14ac:dyDescent="0.2">
      <c r="A780" s="1">
        <v>44816</v>
      </c>
      <c r="B780" s="2">
        <v>0.53971064814814818</v>
      </c>
      <c r="C780">
        <v>0.32494899999999999</v>
      </c>
      <c r="D780" s="6">
        <f t="shared" si="48"/>
        <v>1.4454381418</v>
      </c>
      <c r="E780" s="6">
        <f t="shared" si="49"/>
        <v>837.52439740734587</v>
      </c>
      <c r="F780" s="6" t="b">
        <f t="shared" si="50"/>
        <v>0</v>
      </c>
      <c r="G780" s="6">
        <f t="shared" si="51"/>
        <v>8</v>
      </c>
    </row>
    <row r="781" spans="1:7" x14ac:dyDescent="0.2">
      <c r="A781" s="1">
        <v>44816</v>
      </c>
      <c r="B781" s="2">
        <v>0.53971064814814818</v>
      </c>
      <c r="C781">
        <v>0.388104</v>
      </c>
      <c r="D781" s="6">
        <f t="shared" si="48"/>
        <v>1.7263642128000001</v>
      </c>
      <c r="E781" s="6">
        <f t="shared" si="49"/>
        <v>861.65733487809166</v>
      </c>
      <c r="F781" s="6" t="b">
        <f t="shared" si="50"/>
        <v>0</v>
      </c>
      <c r="G781" s="6">
        <f t="shared" si="51"/>
        <v>8</v>
      </c>
    </row>
    <row r="782" spans="1:7" x14ac:dyDescent="0.2">
      <c r="A782" s="1">
        <v>44816</v>
      </c>
      <c r="B782" s="2">
        <v>0.53971064814814818</v>
      </c>
      <c r="C782">
        <v>0.34052199999999999</v>
      </c>
      <c r="D782" s="6">
        <f t="shared" si="48"/>
        <v>1.5147099603999998</v>
      </c>
      <c r="E782" s="6">
        <f t="shared" si="49"/>
        <v>839.03910736774583</v>
      </c>
      <c r="F782" s="6" t="b">
        <f t="shared" si="50"/>
        <v>0</v>
      </c>
      <c r="G782" s="6">
        <f t="shared" si="51"/>
        <v>8</v>
      </c>
    </row>
    <row r="783" spans="1:7" x14ac:dyDescent="0.2">
      <c r="A783" s="1">
        <v>44816</v>
      </c>
      <c r="B783" s="2">
        <v>0.53971064814814818</v>
      </c>
      <c r="C783">
        <v>0.34057300000000001</v>
      </c>
      <c r="D783" s="6">
        <f t="shared" si="48"/>
        <v>1.5149368186000001</v>
      </c>
      <c r="E783" s="6">
        <f t="shared" si="49"/>
        <v>863.17227169669161</v>
      </c>
      <c r="F783" s="6" t="b">
        <f t="shared" si="50"/>
        <v>0</v>
      </c>
      <c r="G783" s="6">
        <f t="shared" si="51"/>
        <v>8</v>
      </c>
    </row>
    <row r="784" spans="1:7" x14ac:dyDescent="0.2">
      <c r="A784" s="1">
        <v>44816</v>
      </c>
      <c r="B784" s="2">
        <v>0.53972222222222221</v>
      </c>
      <c r="C784">
        <v>0.31797700000000001</v>
      </c>
      <c r="D784" s="6">
        <f t="shared" si="48"/>
        <v>1.4144252914</v>
      </c>
      <c r="E784" s="6">
        <f t="shared" si="49"/>
        <v>840.45353265914582</v>
      </c>
      <c r="F784" s="6" t="b">
        <f t="shared" si="50"/>
        <v>0</v>
      </c>
      <c r="G784" s="6">
        <f t="shared" si="51"/>
        <v>8</v>
      </c>
    </row>
    <row r="785" spans="1:7" x14ac:dyDescent="0.2">
      <c r="A785" s="1">
        <v>44816</v>
      </c>
      <c r="B785" s="2">
        <v>0.53972222222222221</v>
      </c>
      <c r="C785">
        <v>0.354211</v>
      </c>
      <c r="D785" s="6">
        <f t="shared" si="48"/>
        <v>1.5756013702</v>
      </c>
      <c r="E785" s="6">
        <f t="shared" si="49"/>
        <v>864.74787306689166</v>
      </c>
      <c r="F785" s="6" t="b">
        <f t="shared" si="50"/>
        <v>0</v>
      </c>
      <c r="G785" s="6">
        <f t="shared" si="51"/>
        <v>8</v>
      </c>
    </row>
    <row r="786" spans="1:7" x14ac:dyDescent="0.2">
      <c r="A786" s="1">
        <v>44816</v>
      </c>
      <c r="B786" s="2">
        <v>0.53972222222222221</v>
      </c>
      <c r="C786">
        <v>0.38108199999999998</v>
      </c>
      <c r="D786" s="6">
        <f t="shared" si="48"/>
        <v>1.6951289523999999</v>
      </c>
      <c r="E786" s="6">
        <f t="shared" si="49"/>
        <v>842.14866161154578</v>
      </c>
      <c r="F786" s="6" t="b">
        <f t="shared" si="50"/>
        <v>0</v>
      </c>
      <c r="G786" s="6">
        <f t="shared" si="51"/>
        <v>8</v>
      </c>
    </row>
    <row r="787" spans="1:7" x14ac:dyDescent="0.2">
      <c r="A787" s="1">
        <v>44816</v>
      </c>
      <c r="B787" s="2">
        <v>0.53972222222222221</v>
      </c>
      <c r="C787">
        <v>0.31645000000000001</v>
      </c>
      <c r="D787" s="6">
        <f t="shared" si="48"/>
        <v>1.4076328899999999</v>
      </c>
      <c r="E787" s="6">
        <f t="shared" si="49"/>
        <v>866.1555059568916</v>
      </c>
      <c r="F787" s="6" t="b">
        <f t="shared" si="50"/>
        <v>0</v>
      </c>
      <c r="G787" s="6">
        <f t="shared" si="51"/>
        <v>8</v>
      </c>
    </row>
    <row r="788" spans="1:7" x14ac:dyDescent="0.2">
      <c r="A788" s="1">
        <v>44816</v>
      </c>
      <c r="B788" s="2">
        <v>0.53973379629629636</v>
      </c>
      <c r="C788">
        <v>0.42973299999999998</v>
      </c>
      <c r="D788" s="6">
        <f t="shared" si="48"/>
        <v>1.9115383305999998</v>
      </c>
      <c r="E788" s="6">
        <f t="shared" si="49"/>
        <v>844.0601999421458</v>
      </c>
      <c r="F788" s="6" t="b">
        <f t="shared" si="50"/>
        <v>0</v>
      </c>
      <c r="G788" s="6">
        <f t="shared" si="51"/>
        <v>8</v>
      </c>
    </row>
    <row r="789" spans="1:7" x14ac:dyDescent="0.2">
      <c r="A789" s="1">
        <v>44816</v>
      </c>
      <c r="B789" s="2">
        <v>0.53973379629629636</v>
      </c>
      <c r="C789">
        <v>0.49757000000000001</v>
      </c>
      <c r="D789" s="6">
        <f t="shared" si="48"/>
        <v>2.2132908740000001</v>
      </c>
      <c r="E789" s="6">
        <f t="shared" si="49"/>
        <v>868.3687968308916</v>
      </c>
      <c r="F789" s="6" t="b">
        <f t="shared" si="50"/>
        <v>0</v>
      </c>
      <c r="G789" s="6">
        <f t="shared" si="51"/>
        <v>8</v>
      </c>
    </row>
    <row r="790" spans="1:7" x14ac:dyDescent="0.2">
      <c r="A790" s="1">
        <v>44816</v>
      </c>
      <c r="B790" s="2">
        <v>0.53973379629629636</v>
      </c>
      <c r="C790">
        <v>0.47431299999999998</v>
      </c>
      <c r="D790" s="6">
        <f t="shared" si="48"/>
        <v>2.1098390866000001</v>
      </c>
      <c r="E790" s="6">
        <f t="shared" si="49"/>
        <v>846.1700390287458</v>
      </c>
      <c r="F790" s="6" t="b">
        <f t="shared" si="50"/>
        <v>0</v>
      </c>
      <c r="G790" s="6">
        <f t="shared" si="51"/>
        <v>8</v>
      </c>
    </row>
    <row r="791" spans="1:7" x14ac:dyDescent="0.2">
      <c r="A791" s="1">
        <v>44816</v>
      </c>
      <c r="B791" s="2">
        <v>0.53973379629629636</v>
      </c>
      <c r="C791">
        <v>0.42886800000000003</v>
      </c>
      <c r="D791" s="6">
        <f t="shared" si="48"/>
        <v>1.9076906376</v>
      </c>
      <c r="E791" s="6">
        <f t="shared" si="49"/>
        <v>870.27648746849161</v>
      </c>
      <c r="F791" s="6" t="b">
        <f t="shared" si="50"/>
        <v>0</v>
      </c>
      <c r="G791" s="6">
        <f t="shared" si="51"/>
        <v>8</v>
      </c>
    </row>
    <row r="792" spans="1:7" x14ac:dyDescent="0.2">
      <c r="A792" s="1">
        <v>44816</v>
      </c>
      <c r="B792" s="2">
        <v>0.5397453703703704</v>
      </c>
      <c r="C792">
        <v>0.35075099999999998</v>
      </c>
      <c r="D792" s="6">
        <f t="shared" si="48"/>
        <v>1.5602105981999999</v>
      </c>
      <c r="E792" s="6">
        <f t="shared" si="49"/>
        <v>847.73024962694581</v>
      </c>
      <c r="F792" s="6" t="b">
        <f t="shared" si="50"/>
        <v>0</v>
      </c>
      <c r="G792" s="6">
        <f t="shared" si="51"/>
        <v>8</v>
      </c>
    </row>
    <row r="793" spans="1:7" x14ac:dyDescent="0.2">
      <c r="A793" s="1">
        <v>44816</v>
      </c>
      <c r="B793" s="2">
        <v>0.5397453703703704</v>
      </c>
      <c r="C793">
        <v>0.39197199999999999</v>
      </c>
      <c r="D793" s="6">
        <f t="shared" si="48"/>
        <v>1.7435698503999999</v>
      </c>
      <c r="E793" s="6">
        <f t="shared" si="49"/>
        <v>872.02005731889165</v>
      </c>
      <c r="F793" s="6" t="b">
        <f t="shared" si="50"/>
        <v>0</v>
      </c>
      <c r="G793" s="6">
        <f t="shared" si="51"/>
        <v>8</v>
      </c>
    </row>
    <row r="794" spans="1:7" x14ac:dyDescent="0.2">
      <c r="A794" s="1">
        <v>44816</v>
      </c>
      <c r="B794" s="2">
        <v>0.5397453703703704</v>
      </c>
      <c r="C794">
        <v>0.29980899999999999</v>
      </c>
      <c r="D794" s="6">
        <f t="shared" si="48"/>
        <v>1.3336103937999999</v>
      </c>
      <c r="E794" s="6">
        <f t="shared" si="49"/>
        <v>849.06386002074578</v>
      </c>
      <c r="F794" s="6" t="b">
        <f t="shared" si="50"/>
        <v>0</v>
      </c>
      <c r="G794" s="6">
        <f t="shared" si="51"/>
        <v>8</v>
      </c>
    </row>
    <row r="795" spans="1:7" x14ac:dyDescent="0.2">
      <c r="A795" s="1">
        <v>44816</v>
      </c>
      <c r="B795" s="2">
        <v>0.53975694444444444</v>
      </c>
      <c r="C795">
        <v>0.38052200000000003</v>
      </c>
      <c r="D795" s="6">
        <f t="shared" si="48"/>
        <v>1.6926379604000001</v>
      </c>
      <c r="E795" s="6">
        <f t="shared" si="49"/>
        <v>873.71269527929167</v>
      </c>
      <c r="F795" s="6" t="b">
        <f t="shared" si="50"/>
        <v>0</v>
      </c>
      <c r="G795" s="6">
        <f t="shared" si="51"/>
        <v>8</v>
      </c>
    </row>
    <row r="796" spans="1:7" x14ac:dyDescent="0.2">
      <c r="A796" s="1">
        <v>44816</v>
      </c>
      <c r="B796" s="2">
        <v>0.53975694444444444</v>
      </c>
      <c r="C796">
        <v>0.21721399999999999</v>
      </c>
      <c r="D796" s="6">
        <f t="shared" si="48"/>
        <v>0.96621131479999989</v>
      </c>
      <c r="E796" s="6">
        <f t="shared" si="49"/>
        <v>850.03007133554581</v>
      </c>
      <c r="F796" s="6" t="b">
        <f t="shared" si="50"/>
        <v>0</v>
      </c>
      <c r="G796" s="6">
        <f t="shared" si="51"/>
        <v>8</v>
      </c>
    </row>
    <row r="797" spans="1:7" x14ac:dyDescent="0.2">
      <c r="A797" s="1">
        <v>44816</v>
      </c>
      <c r="B797" s="2">
        <v>0.53975694444444444</v>
      </c>
      <c r="C797">
        <v>0.857213</v>
      </c>
      <c r="D797" s="6">
        <f t="shared" si="48"/>
        <v>3.8130548665999999</v>
      </c>
      <c r="E797" s="6">
        <f t="shared" si="49"/>
        <v>877.52575014589172</v>
      </c>
      <c r="F797" s="6" t="b">
        <f t="shared" si="50"/>
        <v>0</v>
      </c>
      <c r="G797" s="6">
        <f t="shared" si="51"/>
        <v>8</v>
      </c>
    </row>
    <row r="798" spans="1:7" x14ac:dyDescent="0.2">
      <c r="A798" s="1">
        <v>44816</v>
      </c>
      <c r="B798" s="2">
        <v>0.53975694444444444</v>
      </c>
      <c r="C798">
        <v>0.34841</v>
      </c>
      <c r="D798" s="6">
        <f t="shared" si="48"/>
        <v>1.5497973620000001</v>
      </c>
      <c r="E798" s="6">
        <f t="shared" si="49"/>
        <v>851.57986869754586</v>
      </c>
      <c r="F798" s="6" t="b">
        <f t="shared" si="50"/>
        <v>0</v>
      </c>
      <c r="G798" s="6">
        <f t="shared" si="51"/>
        <v>8</v>
      </c>
    </row>
    <row r="799" spans="1:7" x14ac:dyDescent="0.2">
      <c r="A799" s="1">
        <v>44816</v>
      </c>
      <c r="B799" s="2">
        <v>0.53976851851851848</v>
      </c>
      <c r="C799">
        <v>0.18301500000000001</v>
      </c>
      <c r="D799" s="6">
        <f t="shared" si="48"/>
        <v>0.81408732300000008</v>
      </c>
      <c r="E799" s="6">
        <f t="shared" si="49"/>
        <v>878.33983746889169</v>
      </c>
      <c r="F799" s="6" t="b">
        <f t="shared" si="50"/>
        <v>0</v>
      </c>
      <c r="G799" s="6">
        <f t="shared" si="51"/>
        <v>8</v>
      </c>
    </row>
    <row r="800" spans="1:7" x14ac:dyDescent="0.2">
      <c r="A800" s="1">
        <v>44816</v>
      </c>
      <c r="B800" s="2">
        <v>0.53976851851851848</v>
      </c>
      <c r="C800">
        <v>0.191972</v>
      </c>
      <c r="D800" s="6">
        <f t="shared" si="48"/>
        <v>0.85392985040000002</v>
      </c>
      <c r="E800" s="6">
        <f t="shared" si="49"/>
        <v>852.43379854794591</v>
      </c>
      <c r="F800" s="6" t="b">
        <f t="shared" si="50"/>
        <v>0</v>
      </c>
      <c r="G800" s="6">
        <f t="shared" si="51"/>
        <v>8</v>
      </c>
    </row>
    <row r="801" spans="1:7" x14ac:dyDescent="0.2">
      <c r="A801" s="1">
        <v>44816</v>
      </c>
      <c r="B801" s="2">
        <v>0.53976851851851848</v>
      </c>
      <c r="C801">
        <v>0.77039400000000002</v>
      </c>
      <c r="D801" s="6">
        <f t="shared" si="48"/>
        <v>3.4268665908</v>
      </c>
      <c r="E801" s="6">
        <f t="shared" si="49"/>
        <v>881.76670405969173</v>
      </c>
      <c r="F801" s="6" t="b">
        <f t="shared" si="50"/>
        <v>0</v>
      </c>
      <c r="G801" s="6">
        <f t="shared" si="51"/>
        <v>8</v>
      </c>
    </row>
    <row r="802" spans="1:7" x14ac:dyDescent="0.2">
      <c r="A802" s="1">
        <v>44816</v>
      </c>
      <c r="B802" s="2">
        <v>0.53976851851851848</v>
      </c>
      <c r="C802">
        <v>0.30958000000000002</v>
      </c>
      <c r="D802" s="6">
        <f t="shared" si="48"/>
        <v>1.3770737560000001</v>
      </c>
      <c r="E802" s="6">
        <f t="shared" si="49"/>
        <v>853.81087230394587</v>
      </c>
      <c r="F802" s="6" t="b">
        <f t="shared" si="50"/>
        <v>0</v>
      </c>
      <c r="G802" s="6">
        <f t="shared" si="51"/>
        <v>8</v>
      </c>
    </row>
    <row r="803" spans="1:7" x14ac:dyDescent="0.2">
      <c r="A803" s="1">
        <v>44816</v>
      </c>
      <c r="B803" s="2">
        <v>0.53978009259259252</v>
      </c>
      <c r="C803">
        <v>0.188359</v>
      </c>
      <c r="D803" s="6">
        <f t="shared" si="48"/>
        <v>0.83785850379999993</v>
      </c>
      <c r="E803" s="6">
        <f t="shared" si="49"/>
        <v>882.60456256349175</v>
      </c>
      <c r="F803" s="6" t="b">
        <f t="shared" si="50"/>
        <v>0</v>
      </c>
      <c r="G803" s="6">
        <f t="shared" si="51"/>
        <v>8</v>
      </c>
    </row>
    <row r="804" spans="1:7" x14ac:dyDescent="0.2">
      <c r="A804" s="1">
        <v>44816</v>
      </c>
      <c r="B804" s="2">
        <v>0.53978009259259252</v>
      </c>
      <c r="C804">
        <v>0.40963100000000002</v>
      </c>
      <c r="D804" s="6">
        <f t="shared" si="48"/>
        <v>1.8221206142000002</v>
      </c>
      <c r="E804" s="6">
        <f t="shared" si="49"/>
        <v>855.63299291814587</v>
      </c>
      <c r="F804" s="6" t="b">
        <f t="shared" si="50"/>
        <v>0</v>
      </c>
      <c r="G804" s="6">
        <f t="shared" si="51"/>
        <v>8</v>
      </c>
    </row>
    <row r="805" spans="1:7" x14ac:dyDescent="0.2">
      <c r="A805" s="1">
        <v>44816</v>
      </c>
      <c r="B805" s="2">
        <v>0.53978009259259252</v>
      </c>
      <c r="C805">
        <v>0.45884200000000003</v>
      </c>
      <c r="D805" s="6">
        <f t="shared" si="48"/>
        <v>2.0410209844000002</v>
      </c>
      <c r="E805" s="6">
        <f t="shared" si="49"/>
        <v>884.64558354789176</v>
      </c>
      <c r="F805" s="6" t="b">
        <f t="shared" si="50"/>
        <v>0</v>
      </c>
      <c r="G805" s="6">
        <f t="shared" si="51"/>
        <v>8</v>
      </c>
    </row>
    <row r="806" spans="1:7" x14ac:dyDescent="0.2">
      <c r="A806" s="1">
        <v>44816</v>
      </c>
      <c r="B806" s="2">
        <v>0.53978009259259252</v>
      </c>
      <c r="C806">
        <v>0.52657799999999999</v>
      </c>
      <c r="D806" s="6">
        <f t="shared" si="48"/>
        <v>2.3423242595999998</v>
      </c>
      <c r="E806" s="6">
        <f t="shared" si="49"/>
        <v>857.97531717774586</v>
      </c>
      <c r="F806" s="6" t="b">
        <f t="shared" si="50"/>
        <v>0</v>
      </c>
      <c r="G806" s="6">
        <f t="shared" si="51"/>
        <v>8</v>
      </c>
    </row>
    <row r="807" spans="1:7" x14ac:dyDescent="0.2">
      <c r="A807" s="1">
        <v>44816</v>
      </c>
      <c r="B807" s="2">
        <v>0.53979166666666667</v>
      </c>
      <c r="C807">
        <v>0.57186999999999999</v>
      </c>
      <c r="D807" s="6">
        <f t="shared" si="48"/>
        <v>2.5437921339999998</v>
      </c>
      <c r="E807" s="6">
        <f t="shared" si="49"/>
        <v>887.18937568189176</v>
      </c>
      <c r="F807" s="6" t="b">
        <f t="shared" si="50"/>
        <v>0</v>
      </c>
      <c r="G807" s="6">
        <f t="shared" si="51"/>
        <v>8</v>
      </c>
    </row>
    <row r="808" spans="1:7" x14ac:dyDescent="0.2">
      <c r="A808" s="1">
        <v>44816</v>
      </c>
      <c r="B808" s="2">
        <v>0.53979166666666667</v>
      </c>
      <c r="C808">
        <v>0.45263399999999998</v>
      </c>
      <c r="D808" s="6">
        <f t="shared" si="48"/>
        <v>2.0134065587999999</v>
      </c>
      <c r="E808" s="6">
        <f t="shared" si="49"/>
        <v>859.98872373654581</v>
      </c>
      <c r="F808" s="6" t="b">
        <f t="shared" si="50"/>
        <v>0</v>
      </c>
      <c r="G808" s="6">
        <f t="shared" si="51"/>
        <v>8</v>
      </c>
    </row>
    <row r="809" spans="1:7" x14ac:dyDescent="0.2">
      <c r="A809" s="1">
        <v>44816</v>
      </c>
      <c r="B809" s="2">
        <v>0.53979166666666667</v>
      </c>
      <c r="C809">
        <v>0.53044500000000006</v>
      </c>
      <c r="D809" s="6">
        <f t="shared" si="48"/>
        <v>2.3595254490000004</v>
      </c>
      <c r="E809" s="6">
        <f t="shared" si="49"/>
        <v>889.54890113089175</v>
      </c>
      <c r="F809" s="6" t="b">
        <f t="shared" si="50"/>
        <v>0</v>
      </c>
      <c r="G809" s="6">
        <f t="shared" si="51"/>
        <v>8</v>
      </c>
    </row>
    <row r="810" spans="1:7" x14ac:dyDescent="0.2">
      <c r="A810" s="1">
        <v>44816</v>
      </c>
      <c r="B810" s="2">
        <v>0.53980324074074071</v>
      </c>
      <c r="C810">
        <v>0.44896999999999998</v>
      </c>
      <c r="D810" s="6">
        <f t="shared" si="48"/>
        <v>1.9971083539999999</v>
      </c>
      <c r="E810" s="6">
        <f t="shared" si="49"/>
        <v>861.98583209054584</v>
      </c>
      <c r="F810" s="6" t="b">
        <f t="shared" si="50"/>
        <v>0</v>
      </c>
      <c r="G810" s="6">
        <f t="shared" si="51"/>
        <v>8</v>
      </c>
    </row>
    <row r="811" spans="1:7" x14ac:dyDescent="0.2">
      <c r="A811" s="1">
        <v>44816</v>
      </c>
      <c r="B811" s="2">
        <v>0.53980324074074071</v>
      </c>
      <c r="C811">
        <v>0.20708699999999999</v>
      </c>
      <c r="D811" s="6">
        <f t="shared" si="48"/>
        <v>0.9211643934</v>
      </c>
      <c r="E811" s="6">
        <f t="shared" si="49"/>
        <v>890.47006552429173</v>
      </c>
      <c r="F811" s="6" t="b">
        <f t="shared" si="50"/>
        <v>0</v>
      </c>
      <c r="G811" s="6">
        <f t="shared" si="51"/>
        <v>8</v>
      </c>
    </row>
    <row r="812" spans="1:7" x14ac:dyDescent="0.2">
      <c r="A812" s="1">
        <v>44816</v>
      </c>
      <c r="B812" s="2">
        <v>0.53980324074074071</v>
      </c>
      <c r="C812">
        <v>0.18901999999999999</v>
      </c>
      <c r="D812" s="6">
        <f t="shared" si="48"/>
        <v>0.84079876399999998</v>
      </c>
      <c r="E812" s="6">
        <f t="shared" si="49"/>
        <v>862.8266308545459</v>
      </c>
      <c r="F812" s="6" t="b">
        <f t="shared" si="50"/>
        <v>0</v>
      </c>
      <c r="G812" s="6">
        <f t="shared" si="51"/>
        <v>8</v>
      </c>
    </row>
    <row r="813" spans="1:7" x14ac:dyDescent="0.2">
      <c r="A813" s="1">
        <v>44816</v>
      </c>
      <c r="B813" s="2">
        <v>0.53980324074074071</v>
      </c>
      <c r="C813">
        <v>8.1997700000000007E-2</v>
      </c>
      <c r="D813" s="6">
        <f t="shared" si="48"/>
        <v>0.36474216914000002</v>
      </c>
      <c r="E813" s="6">
        <f t="shared" si="49"/>
        <v>890.83480769343169</v>
      </c>
      <c r="F813" s="6" t="b">
        <f t="shared" si="50"/>
        <v>0</v>
      </c>
      <c r="G813" s="6">
        <f t="shared" si="51"/>
        <v>8</v>
      </c>
    </row>
    <row r="814" spans="1:7" x14ac:dyDescent="0.2">
      <c r="A814" s="1">
        <v>44816</v>
      </c>
      <c r="B814" s="2">
        <v>0.53981481481481486</v>
      </c>
      <c r="C814">
        <v>-0.16899500000000001</v>
      </c>
      <c r="D814" s="6">
        <f t="shared" si="48"/>
        <v>-0.75172355899999999</v>
      </c>
      <c r="E814" s="6">
        <f t="shared" si="49"/>
        <v>862.8266308545459</v>
      </c>
      <c r="F814" s="6" t="b">
        <f t="shared" si="50"/>
        <v>0</v>
      </c>
      <c r="G814" s="6">
        <f t="shared" si="51"/>
        <v>8</v>
      </c>
    </row>
    <row r="815" spans="1:7" x14ac:dyDescent="0.2">
      <c r="A815" s="1">
        <v>44816</v>
      </c>
      <c r="B815" s="2">
        <v>0.53981481481481486</v>
      </c>
      <c r="C815">
        <v>-9.3676499999999996E-2</v>
      </c>
      <c r="D815" s="6">
        <f t="shared" si="48"/>
        <v>-0.41669180729999999</v>
      </c>
      <c r="E815" s="6">
        <f t="shared" si="49"/>
        <v>890.83480769343169</v>
      </c>
      <c r="F815" s="6" t="b">
        <f t="shared" si="50"/>
        <v>0</v>
      </c>
      <c r="G815" s="6">
        <f t="shared" si="51"/>
        <v>8</v>
      </c>
    </row>
    <row r="816" spans="1:7" x14ac:dyDescent="0.2">
      <c r="A816" s="1">
        <v>44816</v>
      </c>
      <c r="B816" s="2">
        <v>0.53981481481481486</v>
      </c>
      <c r="C816">
        <v>-3.8969200000000002E-2</v>
      </c>
      <c r="D816" s="6">
        <f t="shared" si="48"/>
        <v>-0.17334279544</v>
      </c>
      <c r="E816" s="6">
        <f t="shared" si="49"/>
        <v>862.8266308545459</v>
      </c>
      <c r="F816" s="6" t="b">
        <f t="shared" si="50"/>
        <v>0</v>
      </c>
      <c r="G816" s="6">
        <f t="shared" si="51"/>
        <v>8</v>
      </c>
    </row>
    <row r="817" spans="1:7" x14ac:dyDescent="0.2">
      <c r="A817" s="1">
        <v>44816</v>
      </c>
      <c r="B817" s="2">
        <v>0.53981481481481486</v>
      </c>
      <c r="C817">
        <v>6.51529E-2</v>
      </c>
      <c r="D817" s="6">
        <f t="shared" si="48"/>
        <v>0.28981312978000001</v>
      </c>
      <c r="E817" s="6">
        <f t="shared" si="49"/>
        <v>891.12462082321167</v>
      </c>
      <c r="F817" s="6" t="b">
        <f t="shared" si="50"/>
        <v>0</v>
      </c>
      <c r="G817" s="6">
        <f t="shared" si="51"/>
        <v>8</v>
      </c>
    </row>
    <row r="818" spans="1:7" x14ac:dyDescent="0.2">
      <c r="A818" s="1">
        <v>44816</v>
      </c>
      <c r="B818" s="2">
        <v>0.5398263888888889</v>
      </c>
      <c r="C818">
        <v>-7.5814000000000006E-2</v>
      </c>
      <c r="D818" s="6">
        <f t="shared" si="48"/>
        <v>-0.33723583480000002</v>
      </c>
      <c r="E818" s="6">
        <f t="shared" si="49"/>
        <v>862.8266308545459</v>
      </c>
      <c r="F818" s="6" t="b">
        <f t="shared" si="50"/>
        <v>0</v>
      </c>
      <c r="G818" s="6">
        <f t="shared" si="51"/>
        <v>8</v>
      </c>
    </row>
    <row r="819" spans="1:7" x14ac:dyDescent="0.2">
      <c r="A819" s="1">
        <v>44816</v>
      </c>
      <c r="B819" s="2">
        <v>0.5398263888888889</v>
      </c>
      <c r="C819">
        <v>1.1870500000000001E-2</v>
      </c>
      <c r="D819" s="6">
        <f t="shared" si="48"/>
        <v>5.2802358100000002E-2</v>
      </c>
      <c r="E819" s="6">
        <f t="shared" si="49"/>
        <v>891.17742318131172</v>
      </c>
      <c r="F819" s="6" t="b">
        <f t="shared" si="50"/>
        <v>0</v>
      </c>
      <c r="G819" s="6">
        <f t="shared" si="51"/>
        <v>8</v>
      </c>
    </row>
    <row r="820" spans="1:7" x14ac:dyDescent="0.2">
      <c r="A820" s="1">
        <v>44816</v>
      </c>
      <c r="B820" s="2">
        <v>0.5398263888888889</v>
      </c>
      <c r="C820">
        <v>8.1845000000000001E-2</v>
      </c>
      <c r="D820" s="6">
        <f t="shared" si="48"/>
        <v>0.36406292899999998</v>
      </c>
      <c r="E820" s="6">
        <f t="shared" si="49"/>
        <v>863.19069378354595</v>
      </c>
      <c r="F820" s="6" t="b">
        <f t="shared" si="50"/>
        <v>0</v>
      </c>
      <c r="G820" s="6">
        <f t="shared" si="51"/>
        <v>8</v>
      </c>
    </row>
    <row r="821" spans="1:7" x14ac:dyDescent="0.2">
      <c r="A821" s="1">
        <v>44816</v>
      </c>
      <c r="B821" s="2">
        <v>0.5398263888888889</v>
      </c>
      <c r="C821">
        <v>7.6450599999999994E-2</v>
      </c>
      <c r="D821" s="6">
        <f t="shared" si="48"/>
        <v>0.34006755891999996</v>
      </c>
      <c r="E821" s="6">
        <f t="shared" si="49"/>
        <v>891.51749074023178</v>
      </c>
      <c r="F821" s="6" t="b">
        <f t="shared" si="50"/>
        <v>0</v>
      </c>
      <c r="G821" s="6">
        <f t="shared" si="51"/>
        <v>8</v>
      </c>
    </row>
    <row r="822" spans="1:7" x14ac:dyDescent="0.2">
      <c r="A822" s="1">
        <v>44816</v>
      </c>
      <c r="B822" s="2">
        <v>0.53983796296296294</v>
      </c>
      <c r="C822">
        <v>2.09289E-2</v>
      </c>
      <c r="D822" s="6">
        <f t="shared" si="48"/>
        <v>9.3095932980000004E-2</v>
      </c>
      <c r="E822" s="6">
        <f t="shared" si="49"/>
        <v>863.28378971652592</v>
      </c>
      <c r="F822" s="6" t="b">
        <f t="shared" si="50"/>
        <v>0</v>
      </c>
      <c r="G822" s="6">
        <f t="shared" si="51"/>
        <v>8</v>
      </c>
    </row>
    <row r="823" spans="1:7" x14ac:dyDescent="0.2">
      <c r="A823" s="1">
        <v>44816</v>
      </c>
      <c r="B823" s="2">
        <v>0.53983796296296294</v>
      </c>
      <c r="C823">
        <v>5.0954399999999997E-2</v>
      </c>
      <c r="D823" s="6">
        <f t="shared" si="48"/>
        <v>0.22665536207999998</v>
      </c>
      <c r="E823" s="6">
        <f t="shared" si="49"/>
        <v>891.74414610231179</v>
      </c>
      <c r="F823" s="6" t="b">
        <f t="shared" si="50"/>
        <v>0</v>
      </c>
      <c r="G823" s="6">
        <f t="shared" si="51"/>
        <v>8</v>
      </c>
    </row>
    <row r="824" spans="1:7" x14ac:dyDescent="0.2">
      <c r="A824" s="1">
        <v>44816</v>
      </c>
      <c r="B824" s="2">
        <v>0.53983796296296294</v>
      </c>
      <c r="C824">
        <v>5.7417500000000003E-2</v>
      </c>
      <c r="D824" s="6">
        <f t="shared" si="48"/>
        <v>0.25540452350000004</v>
      </c>
      <c r="E824" s="6">
        <f t="shared" si="49"/>
        <v>863.53919424002595</v>
      </c>
      <c r="F824" s="6" t="b">
        <f t="shared" si="50"/>
        <v>0</v>
      </c>
      <c r="G824" s="6">
        <f t="shared" si="51"/>
        <v>8</v>
      </c>
    </row>
    <row r="825" spans="1:7" x14ac:dyDescent="0.2">
      <c r="A825" s="1">
        <v>44816</v>
      </c>
      <c r="B825" s="2">
        <v>0.53984953703703698</v>
      </c>
      <c r="C825">
        <v>0.120522</v>
      </c>
      <c r="D825" s="6">
        <f t="shared" si="48"/>
        <v>0.53610596040000003</v>
      </c>
      <c r="E825" s="6">
        <f t="shared" si="49"/>
        <v>892.28025206271184</v>
      </c>
      <c r="F825" s="6" t="b">
        <f t="shared" si="50"/>
        <v>0</v>
      </c>
      <c r="G825" s="6">
        <f t="shared" si="51"/>
        <v>8</v>
      </c>
    </row>
    <row r="826" spans="1:7" x14ac:dyDescent="0.2">
      <c r="A826" s="1">
        <v>44816</v>
      </c>
      <c r="B826" s="2">
        <v>0.53984953703703698</v>
      </c>
      <c r="C826">
        <v>8.2252099999999995E-2</v>
      </c>
      <c r="D826" s="6">
        <f t="shared" si="48"/>
        <v>0.36587379121999997</v>
      </c>
      <c r="E826" s="6">
        <f t="shared" si="49"/>
        <v>863.90506803124595</v>
      </c>
      <c r="F826" s="6" t="b">
        <f t="shared" si="50"/>
        <v>0</v>
      </c>
      <c r="G826" s="6">
        <f t="shared" si="51"/>
        <v>8</v>
      </c>
    </row>
    <row r="827" spans="1:7" x14ac:dyDescent="0.2">
      <c r="A827" s="1">
        <v>44816</v>
      </c>
      <c r="B827" s="2">
        <v>0.53984953703703698</v>
      </c>
      <c r="C827">
        <v>0.153753</v>
      </c>
      <c r="D827" s="6">
        <f t="shared" si="48"/>
        <v>0.68392409460000003</v>
      </c>
      <c r="E827" s="6">
        <f t="shared" si="49"/>
        <v>892.96417615731184</v>
      </c>
      <c r="F827" s="6" t="b">
        <f t="shared" si="50"/>
        <v>0</v>
      </c>
      <c r="G827" s="6">
        <f t="shared" si="51"/>
        <v>8</v>
      </c>
    </row>
    <row r="828" spans="1:7" x14ac:dyDescent="0.2">
      <c r="A828" s="1">
        <v>44816</v>
      </c>
      <c r="B828" s="2">
        <v>0.53984953703703698</v>
      </c>
      <c r="C828">
        <v>0.121641</v>
      </c>
      <c r="D828" s="6">
        <f t="shared" si="48"/>
        <v>0.54108349619999996</v>
      </c>
      <c r="E828" s="6">
        <f t="shared" si="49"/>
        <v>864.44615152744598</v>
      </c>
      <c r="F828" s="6" t="b">
        <f t="shared" si="50"/>
        <v>0</v>
      </c>
      <c r="G828" s="6">
        <f t="shared" si="51"/>
        <v>8</v>
      </c>
    </row>
    <row r="829" spans="1:7" x14ac:dyDescent="0.2">
      <c r="A829" s="1">
        <v>44816</v>
      </c>
      <c r="B829" s="2">
        <v>0.53986111111111112</v>
      </c>
      <c r="C829">
        <v>0.33700999999999998</v>
      </c>
      <c r="D829" s="6">
        <f t="shared" si="48"/>
        <v>1.4990878819999998</v>
      </c>
      <c r="E829" s="6">
        <f t="shared" si="49"/>
        <v>894.46326403931187</v>
      </c>
      <c r="F829" s="6" t="b">
        <f t="shared" si="50"/>
        <v>0</v>
      </c>
      <c r="G829" s="6">
        <f t="shared" si="51"/>
        <v>8</v>
      </c>
    </row>
    <row r="830" spans="1:7" x14ac:dyDescent="0.2">
      <c r="A830" s="1">
        <v>44816</v>
      </c>
      <c r="B830" s="2">
        <v>0.53986111111111112</v>
      </c>
      <c r="C830">
        <v>0.30118299999999998</v>
      </c>
      <c r="D830" s="6">
        <f t="shared" si="48"/>
        <v>1.3397222205999999</v>
      </c>
      <c r="E830" s="6">
        <f t="shared" si="49"/>
        <v>865.78587374804601</v>
      </c>
      <c r="F830" s="6" t="b">
        <f t="shared" si="50"/>
        <v>0</v>
      </c>
      <c r="G830" s="6">
        <f t="shared" si="51"/>
        <v>8</v>
      </c>
    </row>
    <row r="831" spans="1:7" x14ac:dyDescent="0.2">
      <c r="A831" s="1">
        <v>44816</v>
      </c>
      <c r="B831" s="2">
        <v>0.53986111111111112</v>
      </c>
      <c r="C831">
        <v>0.70866399999999996</v>
      </c>
      <c r="D831" s="6">
        <f t="shared" si="48"/>
        <v>3.1522792047999997</v>
      </c>
      <c r="E831" s="6">
        <f t="shared" si="49"/>
        <v>897.6155432441119</v>
      </c>
      <c r="F831" s="6" t="b">
        <f t="shared" si="50"/>
        <v>0</v>
      </c>
      <c r="G831" s="6">
        <f t="shared" si="51"/>
        <v>8</v>
      </c>
    </row>
    <row r="832" spans="1:7" x14ac:dyDescent="0.2">
      <c r="A832" s="1">
        <v>44816</v>
      </c>
      <c r="B832" s="2">
        <v>0.53986111111111112</v>
      </c>
      <c r="C832">
        <v>1.0521799999999999</v>
      </c>
      <c r="D832" s="6">
        <f t="shared" si="48"/>
        <v>4.6803070759999992</v>
      </c>
      <c r="E832" s="6">
        <f t="shared" si="49"/>
        <v>870.46618082404598</v>
      </c>
      <c r="F832" s="6" t="b">
        <f t="shared" si="50"/>
        <v>0</v>
      </c>
      <c r="G832" s="6">
        <f t="shared" si="51"/>
        <v>8</v>
      </c>
    </row>
    <row r="833" spans="1:7" x14ac:dyDescent="0.2">
      <c r="A833" s="1">
        <v>44816</v>
      </c>
      <c r="B833" s="2">
        <v>0.53987268518518516</v>
      </c>
      <c r="C833">
        <v>1.2910600000000001</v>
      </c>
      <c r="D833" s="6">
        <f t="shared" si="48"/>
        <v>5.7428930920000001</v>
      </c>
      <c r="E833" s="6">
        <f t="shared" si="49"/>
        <v>903.35843633611194</v>
      </c>
      <c r="F833" s="6" t="b">
        <f t="shared" si="50"/>
        <v>0</v>
      </c>
      <c r="G833" s="6">
        <f t="shared" si="51"/>
        <v>8</v>
      </c>
    </row>
    <row r="834" spans="1:7" x14ac:dyDescent="0.2">
      <c r="A834" s="1">
        <v>44816</v>
      </c>
      <c r="B834" s="2">
        <v>0.53987268518518516</v>
      </c>
      <c r="C834">
        <v>1.2413400000000001</v>
      </c>
      <c r="D834" s="6">
        <f t="shared" si="48"/>
        <v>5.5217285880000002</v>
      </c>
      <c r="E834" s="6">
        <f t="shared" si="49"/>
        <v>875.98790941204595</v>
      </c>
      <c r="F834" s="6" t="b">
        <f t="shared" si="50"/>
        <v>0</v>
      </c>
      <c r="G834" s="6">
        <f t="shared" si="51"/>
        <v>8</v>
      </c>
    </row>
    <row r="835" spans="1:7" x14ac:dyDescent="0.2">
      <c r="A835" s="1">
        <v>44816</v>
      </c>
      <c r="B835" s="2">
        <v>0.53987268518518516</v>
      </c>
      <c r="C835">
        <v>0.531107</v>
      </c>
      <c r="D835" s="6">
        <f t="shared" si="48"/>
        <v>2.3624701573999998</v>
      </c>
      <c r="E835" s="6">
        <f t="shared" si="49"/>
        <v>905.72090649351196</v>
      </c>
      <c r="F835" s="6" t="b">
        <f t="shared" si="50"/>
        <v>0</v>
      </c>
      <c r="G835" s="6">
        <f t="shared" si="51"/>
        <v>8</v>
      </c>
    </row>
    <row r="836" spans="1:7" x14ac:dyDescent="0.2">
      <c r="A836" s="1">
        <v>44816</v>
      </c>
      <c r="B836" s="2">
        <v>0.53987268518518516</v>
      </c>
      <c r="C836">
        <v>0.42596699999999998</v>
      </c>
      <c r="D836" s="6">
        <f t="shared" si="48"/>
        <v>1.8947864094</v>
      </c>
      <c r="E836" s="6">
        <f t="shared" si="49"/>
        <v>877.88269582144596</v>
      </c>
      <c r="F836" s="6" t="b">
        <f t="shared" si="50"/>
        <v>0</v>
      </c>
      <c r="G836" s="6">
        <f t="shared" si="51"/>
        <v>8</v>
      </c>
    </row>
    <row r="837" spans="1:7" x14ac:dyDescent="0.2">
      <c r="A837" s="1">
        <v>44816</v>
      </c>
      <c r="B837" s="2">
        <v>0.53988425925925931</v>
      </c>
      <c r="C837">
        <v>0.63985999999999998</v>
      </c>
      <c r="D837" s="6">
        <f t="shared" ref="D837:D900" si="52">C837*4.4482</f>
        <v>2.846225252</v>
      </c>
      <c r="E837" s="6">
        <f t="shared" ref="E837:E900" si="53">IF(D837&gt;0,D837+E835, E835)</f>
        <v>908.56713174551192</v>
      </c>
      <c r="F837" s="6" t="b">
        <f t="shared" ref="F837:F900" si="54">IF(D837&gt;13.345,1)</f>
        <v>0</v>
      </c>
      <c r="G837" s="6">
        <f t="shared" ref="G837:G900" si="55">IF(D837&gt;13.345,G836+1,G836)</f>
        <v>8</v>
      </c>
    </row>
    <row r="838" spans="1:7" x14ac:dyDescent="0.2">
      <c r="A838" s="1">
        <v>44816</v>
      </c>
      <c r="B838" s="2">
        <v>0.53988425925925931</v>
      </c>
      <c r="C838">
        <v>0.71400799999999998</v>
      </c>
      <c r="D838" s="6">
        <f t="shared" si="52"/>
        <v>3.1760503856</v>
      </c>
      <c r="E838" s="6">
        <f t="shared" si="53"/>
        <v>881.05874620704594</v>
      </c>
      <c r="F838" s="6" t="b">
        <f t="shared" si="54"/>
        <v>0</v>
      </c>
      <c r="G838" s="6">
        <f t="shared" si="55"/>
        <v>8</v>
      </c>
    </row>
    <row r="839" spans="1:7" x14ac:dyDescent="0.2">
      <c r="A839" s="1">
        <v>44816</v>
      </c>
      <c r="B839" s="2">
        <v>0.53988425925925931</v>
      </c>
      <c r="C839">
        <v>1.6799599999999999</v>
      </c>
      <c r="D839" s="6">
        <f t="shared" si="52"/>
        <v>7.4727980719999998</v>
      </c>
      <c r="E839" s="6">
        <f t="shared" si="53"/>
        <v>916.03992981751196</v>
      </c>
      <c r="F839" s="6" t="b">
        <f t="shared" si="54"/>
        <v>0</v>
      </c>
      <c r="G839" s="6">
        <f t="shared" si="55"/>
        <v>8</v>
      </c>
    </row>
    <row r="840" spans="1:7" x14ac:dyDescent="0.2">
      <c r="A840" s="1">
        <v>44816</v>
      </c>
      <c r="B840" s="2">
        <v>0.53989583333333335</v>
      </c>
      <c r="C840">
        <v>0.69823100000000005</v>
      </c>
      <c r="D840" s="6">
        <f t="shared" si="52"/>
        <v>3.1058711342</v>
      </c>
      <c r="E840" s="6">
        <f t="shared" si="53"/>
        <v>884.16461734124596</v>
      </c>
      <c r="F840" s="6" t="b">
        <f t="shared" si="54"/>
        <v>0</v>
      </c>
      <c r="G840" s="6">
        <f t="shared" si="55"/>
        <v>8</v>
      </c>
    </row>
    <row r="841" spans="1:7" x14ac:dyDescent="0.2">
      <c r="A841" s="1">
        <v>44816</v>
      </c>
      <c r="B841" s="2">
        <v>0.53989583333333335</v>
      </c>
      <c r="C841">
        <v>0.94388000000000005</v>
      </c>
      <c r="D841" s="6">
        <f t="shared" si="52"/>
        <v>4.1985670160000002</v>
      </c>
      <c r="E841" s="6">
        <f t="shared" si="53"/>
        <v>920.23849683351193</v>
      </c>
      <c r="F841" s="6" t="b">
        <f t="shared" si="54"/>
        <v>0</v>
      </c>
      <c r="G841" s="6">
        <f t="shared" si="55"/>
        <v>8</v>
      </c>
    </row>
    <row r="842" spans="1:7" x14ac:dyDescent="0.2">
      <c r="A842" s="1">
        <v>44816</v>
      </c>
      <c r="B842" s="2">
        <v>0.53989583333333335</v>
      </c>
      <c r="C842">
        <v>0.93477100000000002</v>
      </c>
      <c r="D842" s="6">
        <f t="shared" si="52"/>
        <v>4.1580483621999997</v>
      </c>
      <c r="E842" s="6">
        <f t="shared" si="53"/>
        <v>888.32266570344598</v>
      </c>
      <c r="F842" s="6" t="b">
        <f t="shared" si="54"/>
        <v>0</v>
      </c>
      <c r="G842" s="6">
        <f t="shared" si="55"/>
        <v>8</v>
      </c>
    </row>
    <row r="843" spans="1:7" x14ac:dyDescent="0.2">
      <c r="A843" s="1">
        <v>44816</v>
      </c>
      <c r="B843" s="2">
        <v>0.53989583333333335</v>
      </c>
      <c r="C843">
        <v>1.0294300000000001</v>
      </c>
      <c r="D843" s="6">
        <f t="shared" si="52"/>
        <v>4.579110526</v>
      </c>
      <c r="E843" s="6">
        <f t="shared" si="53"/>
        <v>924.81760735951195</v>
      </c>
      <c r="F843" s="6" t="b">
        <f t="shared" si="54"/>
        <v>0</v>
      </c>
      <c r="G843" s="6">
        <f t="shared" si="55"/>
        <v>8</v>
      </c>
    </row>
    <row r="844" spans="1:7" x14ac:dyDescent="0.2">
      <c r="A844" s="1">
        <v>44816</v>
      </c>
      <c r="B844" s="2">
        <v>0.53990740740740739</v>
      </c>
      <c r="C844">
        <v>0.87131000000000003</v>
      </c>
      <c r="D844" s="6">
        <f t="shared" si="52"/>
        <v>3.875761142</v>
      </c>
      <c r="E844" s="6">
        <f t="shared" si="53"/>
        <v>892.19842684544597</v>
      </c>
      <c r="F844" s="6" t="b">
        <f t="shared" si="54"/>
        <v>0</v>
      </c>
      <c r="G844" s="6">
        <f t="shared" si="55"/>
        <v>8</v>
      </c>
    </row>
    <row r="845" spans="1:7" x14ac:dyDescent="0.2">
      <c r="A845" s="1">
        <v>44816</v>
      </c>
      <c r="B845" s="2">
        <v>0.53990740740740739</v>
      </c>
      <c r="C845">
        <v>0.66835900000000004</v>
      </c>
      <c r="D845" s="6">
        <f t="shared" si="52"/>
        <v>2.9729945038000003</v>
      </c>
      <c r="E845" s="6">
        <f t="shared" si="53"/>
        <v>927.79060186331196</v>
      </c>
      <c r="F845" s="6" t="b">
        <f t="shared" si="54"/>
        <v>0</v>
      </c>
      <c r="G845" s="6">
        <f t="shared" si="55"/>
        <v>8</v>
      </c>
    </row>
    <row r="846" spans="1:7" x14ac:dyDescent="0.2">
      <c r="A846" s="1">
        <v>44816</v>
      </c>
      <c r="B846" s="2">
        <v>0.53990740740740739</v>
      </c>
      <c r="C846">
        <v>0.34754499999999999</v>
      </c>
      <c r="D846" s="6">
        <f t="shared" si="52"/>
        <v>1.5459496689999999</v>
      </c>
      <c r="E846" s="6">
        <f t="shared" si="53"/>
        <v>893.744376514446</v>
      </c>
      <c r="F846" s="6" t="b">
        <f t="shared" si="54"/>
        <v>0</v>
      </c>
      <c r="G846" s="6">
        <f t="shared" si="55"/>
        <v>8</v>
      </c>
    </row>
    <row r="847" spans="1:7" x14ac:dyDescent="0.2">
      <c r="A847" s="1">
        <v>44816</v>
      </c>
      <c r="B847" s="2">
        <v>0.53990740740740739</v>
      </c>
      <c r="C847">
        <v>0.27497500000000002</v>
      </c>
      <c r="D847" s="6">
        <f t="shared" si="52"/>
        <v>1.2231437950000001</v>
      </c>
      <c r="E847" s="6">
        <f t="shared" si="53"/>
        <v>929.01374565831202</v>
      </c>
      <c r="F847" s="6" t="b">
        <f t="shared" si="54"/>
        <v>0</v>
      </c>
      <c r="G847" s="6">
        <f t="shared" si="55"/>
        <v>8</v>
      </c>
    </row>
    <row r="848" spans="1:7" x14ac:dyDescent="0.2">
      <c r="A848" s="1">
        <v>44816</v>
      </c>
      <c r="B848" s="2">
        <v>0.53991898148148143</v>
      </c>
      <c r="C848">
        <v>0.28841</v>
      </c>
      <c r="D848" s="6">
        <f t="shared" si="52"/>
        <v>1.2829053619999999</v>
      </c>
      <c r="E848" s="6">
        <f t="shared" si="53"/>
        <v>895.02728187644595</v>
      </c>
      <c r="F848" s="6" t="b">
        <f t="shared" si="54"/>
        <v>0</v>
      </c>
      <c r="G848" s="6">
        <f t="shared" si="55"/>
        <v>8</v>
      </c>
    </row>
    <row r="849" spans="1:7" x14ac:dyDescent="0.2">
      <c r="A849" s="1">
        <v>44816</v>
      </c>
      <c r="B849" s="2">
        <v>0.53991898148148143</v>
      </c>
      <c r="C849">
        <v>0.34087800000000001</v>
      </c>
      <c r="D849" s="6">
        <f t="shared" si="52"/>
        <v>1.5162935196</v>
      </c>
      <c r="E849" s="6">
        <f t="shared" si="53"/>
        <v>930.53003917791204</v>
      </c>
      <c r="F849" s="6" t="b">
        <f t="shared" si="54"/>
        <v>0</v>
      </c>
      <c r="G849" s="6">
        <f t="shared" si="55"/>
        <v>8</v>
      </c>
    </row>
    <row r="850" spans="1:7" x14ac:dyDescent="0.2">
      <c r="A850" s="1">
        <v>44816</v>
      </c>
      <c r="B850" s="2">
        <v>0.53991898148148143</v>
      </c>
      <c r="C850">
        <v>0.29553400000000002</v>
      </c>
      <c r="D850" s="6">
        <f t="shared" si="52"/>
        <v>1.3145943388000001</v>
      </c>
      <c r="E850" s="6">
        <f t="shared" si="53"/>
        <v>896.34187621524597</v>
      </c>
      <c r="F850" s="6" t="b">
        <f t="shared" si="54"/>
        <v>0</v>
      </c>
      <c r="G850" s="6">
        <f t="shared" si="55"/>
        <v>8</v>
      </c>
    </row>
    <row r="851" spans="1:7" x14ac:dyDescent="0.2">
      <c r="A851" s="1">
        <v>44816</v>
      </c>
      <c r="B851" s="2">
        <v>0.53991898148148143</v>
      </c>
      <c r="C851">
        <v>0.337366</v>
      </c>
      <c r="D851" s="6">
        <f t="shared" si="52"/>
        <v>1.5006714412</v>
      </c>
      <c r="E851" s="6">
        <f t="shared" si="53"/>
        <v>932.03071061911203</v>
      </c>
      <c r="F851" s="6" t="b">
        <f t="shared" si="54"/>
        <v>0</v>
      </c>
      <c r="G851" s="6">
        <f t="shared" si="55"/>
        <v>8</v>
      </c>
    </row>
    <row r="852" spans="1:7" x14ac:dyDescent="0.2">
      <c r="A852" s="1">
        <v>44816</v>
      </c>
      <c r="B852" s="2">
        <v>0.53993055555555558</v>
      </c>
      <c r="C852">
        <v>0.36103099999999999</v>
      </c>
      <c r="D852" s="6">
        <f t="shared" si="52"/>
        <v>1.6059380941999999</v>
      </c>
      <c r="E852" s="6">
        <f t="shared" si="53"/>
        <v>897.94781430944602</v>
      </c>
      <c r="F852" s="6" t="b">
        <f t="shared" si="54"/>
        <v>0</v>
      </c>
      <c r="G852" s="6">
        <f t="shared" si="55"/>
        <v>8</v>
      </c>
    </row>
    <row r="853" spans="1:7" x14ac:dyDescent="0.2">
      <c r="A853" s="1">
        <v>44816</v>
      </c>
      <c r="B853" s="2">
        <v>0.53993055555555558</v>
      </c>
      <c r="C853">
        <v>0.289377</v>
      </c>
      <c r="D853" s="6">
        <f t="shared" si="52"/>
        <v>1.2872067713999999</v>
      </c>
      <c r="E853" s="6">
        <f t="shared" si="53"/>
        <v>933.31791739051198</v>
      </c>
      <c r="F853" s="6" t="b">
        <f t="shared" si="54"/>
        <v>0</v>
      </c>
      <c r="G853" s="6">
        <f t="shared" si="55"/>
        <v>8</v>
      </c>
    </row>
    <row r="854" spans="1:7" x14ac:dyDescent="0.2">
      <c r="A854" s="1">
        <v>44816</v>
      </c>
      <c r="B854" s="2">
        <v>0.53993055555555558</v>
      </c>
      <c r="C854">
        <v>0.46535599999999999</v>
      </c>
      <c r="D854" s="6">
        <f t="shared" si="52"/>
        <v>2.0699965591999998</v>
      </c>
      <c r="E854" s="6">
        <f t="shared" si="53"/>
        <v>900.01781086864605</v>
      </c>
      <c r="F854" s="6" t="b">
        <f t="shared" si="54"/>
        <v>0</v>
      </c>
      <c r="G854" s="6">
        <f t="shared" si="55"/>
        <v>8</v>
      </c>
    </row>
    <row r="855" spans="1:7" x14ac:dyDescent="0.2">
      <c r="A855" s="1">
        <v>44816</v>
      </c>
      <c r="B855" s="2">
        <v>0.53994212962962962</v>
      </c>
      <c r="C855">
        <v>1.51233</v>
      </c>
      <c r="D855" s="6">
        <f t="shared" si="52"/>
        <v>6.7271463059999999</v>
      </c>
      <c r="E855" s="6">
        <f t="shared" si="53"/>
        <v>940.04506369651199</v>
      </c>
      <c r="F855" s="6" t="b">
        <f t="shared" si="54"/>
        <v>0</v>
      </c>
      <c r="G855" s="6">
        <f t="shared" si="55"/>
        <v>8</v>
      </c>
    </row>
    <row r="856" spans="1:7" x14ac:dyDescent="0.2">
      <c r="A856" s="1">
        <v>44816</v>
      </c>
      <c r="B856" s="2">
        <v>0.53994212962962962</v>
      </c>
      <c r="C856">
        <v>1.88531</v>
      </c>
      <c r="D856" s="6">
        <f t="shared" si="52"/>
        <v>8.3862359420000008</v>
      </c>
      <c r="E856" s="6">
        <f t="shared" si="53"/>
        <v>908.40404681064604</v>
      </c>
      <c r="F856" s="6" t="b">
        <f t="shared" si="54"/>
        <v>0</v>
      </c>
      <c r="G856" s="6">
        <f t="shared" si="55"/>
        <v>8</v>
      </c>
    </row>
    <row r="857" spans="1:7" x14ac:dyDescent="0.2">
      <c r="A857" s="1">
        <v>44816</v>
      </c>
      <c r="B857" s="2">
        <v>0.53994212962962962</v>
      </c>
      <c r="C857">
        <v>0.49655199999999999</v>
      </c>
      <c r="D857" s="6">
        <f t="shared" si="52"/>
        <v>2.2087626064000001</v>
      </c>
      <c r="E857" s="6">
        <f t="shared" si="53"/>
        <v>942.25382630291199</v>
      </c>
      <c r="F857" s="6" t="b">
        <f t="shared" si="54"/>
        <v>0</v>
      </c>
      <c r="G857" s="6">
        <f t="shared" si="55"/>
        <v>8</v>
      </c>
    </row>
    <row r="858" spans="1:7" x14ac:dyDescent="0.2">
      <c r="A858" s="1">
        <v>44816</v>
      </c>
      <c r="B858" s="2">
        <v>0.53994212962962962</v>
      </c>
      <c r="C858">
        <v>0.37415999999999999</v>
      </c>
      <c r="D858" s="6">
        <f t="shared" si="52"/>
        <v>1.664338512</v>
      </c>
      <c r="E858" s="6">
        <f t="shared" si="53"/>
        <v>910.06838532264601</v>
      </c>
      <c r="F858" s="6" t="b">
        <f t="shared" si="54"/>
        <v>0</v>
      </c>
      <c r="G858" s="6">
        <f t="shared" si="55"/>
        <v>8</v>
      </c>
    </row>
    <row r="859" spans="1:7" x14ac:dyDescent="0.2">
      <c r="A859" s="1">
        <v>44816</v>
      </c>
      <c r="B859" s="2">
        <v>0.53995370370370377</v>
      </c>
      <c r="C859">
        <v>0.293346</v>
      </c>
      <c r="D859" s="6">
        <f t="shared" si="52"/>
        <v>1.3048616771999999</v>
      </c>
      <c r="E859" s="6">
        <f t="shared" si="53"/>
        <v>943.55868798011204</v>
      </c>
      <c r="F859" s="6" t="b">
        <f t="shared" si="54"/>
        <v>0</v>
      </c>
      <c r="G859" s="6">
        <f t="shared" si="55"/>
        <v>8</v>
      </c>
    </row>
    <row r="860" spans="1:7" x14ac:dyDescent="0.2">
      <c r="A860" s="1">
        <v>44816</v>
      </c>
      <c r="B860" s="2">
        <v>0.53995370370370377</v>
      </c>
      <c r="C860">
        <v>0.28240500000000002</v>
      </c>
      <c r="D860" s="6">
        <f t="shared" si="52"/>
        <v>1.2561939210000002</v>
      </c>
      <c r="E860" s="6">
        <f t="shared" si="53"/>
        <v>911.32457924364599</v>
      </c>
      <c r="F860" s="6" t="b">
        <f t="shared" si="54"/>
        <v>0</v>
      </c>
      <c r="G860" s="6">
        <f t="shared" si="55"/>
        <v>8</v>
      </c>
    </row>
    <row r="861" spans="1:7" x14ac:dyDescent="0.2">
      <c r="A861" s="1">
        <v>44816</v>
      </c>
      <c r="B861" s="2">
        <v>0.53995370370370377</v>
      </c>
      <c r="C861">
        <v>0.287188</v>
      </c>
      <c r="D861" s="6">
        <f t="shared" si="52"/>
        <v>1.2774696616000001</v>
      </c>
      <c r="E861" s="6">
        <f t="shared" si="53"/>
        <v>944.83615764171202</v>
      </c>
      <c r="F861" s="6" t="b">
        <f t="shared" si="54"/>
        <v>0</v>
      </c>
      <c r="G861" s="6">
        <f t="shared" si="55"/>
        <v>8</v>
      </c>
    </row>
    <row r="862" spans="1:7" x14ac:dyDescent="0.2">
      <c r="A862" s="1">
        <v>44816</v>
      </c>
      <c r="B862" s="2">
        <v>0.53995370370370377</v>
      </c>
      <c r="C862">
        <v>0.30637399999999998</v>
      </c>
      <c r="D862" s="6">
        <f t="shared" si="52"/>
        <v>1.3628128267999999</v>
      </c>
      <c r="E862" s="6">
        <f t="shared" si="53"/>
        <v>912.68739207044598</v>
      </c>
      <c r="F862" s="6" t="b">
        <f t="shared" si="54"/>
        <v>0</v>
      </c>
      <c r="G862" s="6">
        <f t="shared" si="55"/>
        <v>8</v>
      </c>
    </row>
    <row r="863" spans="1:7" x14ac:dyDescent="0.2">
      <c r="A863" s="1">
        <v>44816</v>
      </c>
      <c r="B863" s="2">
        <v>0.53996527777777781</v>
      </c>
      <c r="C863">
        <v>0.19492399999999999</v>
      </c>
      <c r="D863" s="6">
        <f t="shared" si="52"/>
        <v>0.86706093679999996</v>
      </c>
      <c r="E863" s="6">
        <f t="shared" si="53"/>
        <v>945.70321857851206</v>
      </c>
      <c r="F863" s="6" t="b">
        <f t="shared" si="54"/>
        <v>0</v>
      </c>
      <c r="G863" s="6">
        <f t="shared" si="55"/>
        <v>8</v>
      </c>
    </row>
    <row r="864" spans="1:7" x14ac:dyDescent="0.2">
      <c r="A864" s="1">
        <v>44816</v>
      </c>
      <c r="B864" s="2">
        <v>0.53996527777777781</v>
      </c>
      <c r="C864">
        <v>0.37197200000000002</v>
      </c>
      <c r="D864" s="6">
        <f t="shared" si="52"/>
        <v>1.6546058504000001</v>
      </c>
      <c r="E864" s="6">
        <f t="shared" si="53"/>
        <v>914.34199792084598</v>
      </c>
      <c r="F864" s="6" t="b">
        <f t="shared" si="54"/>
        <v>0</v>
      </c>
      <c r="G864" s="6">
        <f t="shared" si="55"/>
        <v>8</v>
      </c>
    </row>
    <row r="865" spans="1:7" x14ac:dyDescent="0.2">
      <c r="A865" s="1">
        <v>44816</v>
      </c>
      <c r="B865" s="2">
        <v>0.53996527777777781</v>
      </c>
      <c r="C865">
        <v>0.454924</v>
      </c>
      <c r="D865" s="6">
        <f t="shared" si="52"/>
        <v>2.0235929368000001</v>
      </c>
      <c r="E865" s="6">
        <f t="shared" si="53"/>
        <v>947.72681151531208</v>
      </c>
      <c r="F865" s="6" t="b">
        <f t="shared" si="54"/>
        <v>0</v>
      </c>
      <c r="G865" s="6">
        <f t="shared" si="55"/>
        <v>8</v>
      </c>
    </row>
    <row r="866" spans="1:7" x14ac:dyDescent="0.2">
      <c r="A866" s="1">
        <v>44816</v>
      </c>
      <c r="B866" s="2">
        <v>0.53996527777777781</v>
      </c>
      <c r="C866">
        <v>0.34540700000000002</v>
      </c>
      <c r="D866" s="6">
        <f t="shared" si="52"/>
        <v>1.5364394174</v>
      </c>
      <c r="E866" s="6">
        <f t="shared" si="53"/>
        <v>915.87843733824593</v>
      </c>
      <c r="F866" s="6" t="b">
        <f t="shared" si="54"/>
        <v>0</v>
      </c>
      <c r="G866" s="6">
        <f t="shared" si="55"/>
        <v>8</v>
      </c>
    </row>
    <row r="867" spans="1:7" x14ac:dyDescent="0.2">
      <c r="A867" s="1">
        <v>44816</v>
      </c>
      <c r="B867" s="2">
        <v>0.53997685185185185</v>
      </c>
      <c r="C867">
        <v>0.37304100000000001</v>
      </c>
      <c r="D867" s="6">
        <f t="shared" si="52"/>
        <v>1.6593609762000001</v>
      </c>
      <c r="E867" s="6">
        <f t="shared" si="53"/>
        <v>949.38617249151207</v>
      </c>
      <c r="F867" s="6" t="b">
        <f t="shared" si="54"/>
        <v>0</v>
      </c>
      <c r="G867" s="6">
        <f t="shared" si="55"/>
        <v>8</v>
      </c>
    </row>
    <row r="868" spans="1:7" x14ac:dyDescent="0.2">
      <c r="A868" s="1">
        <v>44816</v>
      </c>
      <c r="B868" s="2">
        <v>0.53997685185185185</v>
      </c>
      <c r="C868">
        <v>0.27385500000000002</v>
      </c>
      <c r="D868" s="6">
        <f t="shared" si="52"/>
        <v>1.2181618110000001</v>
      </c>
      <c r="E868" s="6">
        <f t="shared" si="53"/>
        <v>917.09659914924589</v>
      </c>
      <c r="F868" s="6" t="b">
        <f t="shared" si="54"/>
        <v>0</v>
      </c>
      <c r="G868" s="6">
        <f t="shared" si="55"/>
        <v>8</v>
      </c>
    </row>
    <row r="869" spans="1:7" x14ac:dyDescent="0.2">
      <c r="A869" s="1">
        <v>44816</v>
      </c>
      <c r="B869" s="2">
        <v>0.53997685185185185</v>
      </c>
      <c r="C869">
        <v>0.34617100000000001</v>
      </c>
      <c r="D869" s="6">
        <f t="shared" si="52"/>
        <v>1.5398378422000001</v>
      </c>
      <c r="E869" s="6">
        <f t="shared" si="53"/>
        <v>950.92601033371204</v>
      </c>
      <c r="F869" s="6" t="b">
        <f t="shared" si="54"/>
        <v>0</v>
      </c>
      <c r="G869" s="6">
        <f t="shared" si="55"/>
        <v>8</v>
      </c>
    </row>
    <row r="870" spans="1:7" x14ac:dyDescent="0.2">
      <c r="A870" s="1">
        <v>44816</v>
      </c>
      <c r="B870" s="2">
        <v>0.53998842592592589</v>
      </c>
      <c r="C870">
        <v>0.149173</v>
      </c>
      <c r="D870" s="6">
        <f t="shared" si="52"/>
        <v>0.66355133860000004</v>
      </c>
      <c r="E870" s="6">
        <f t="shared" si="53"/>
        <v>917.76015048784586</v>
      </c>
      <c r="F870" s="6" t="b">
        <f t="shared" si="54"/>
        <v>0</v>
      </c>
      <c r="G870" s="6">
        <f t="shared" si="55"/>
        <v>8</v>
      </c>
    </row>
    <row r="871" spans="1:7" x14ac:dyDescent="0.2">
      <c r="A871" s="1">
        <v>44816</v>
      </c>
      <c r="B871" s="2">
        <v>0.53998842592592589</v>
      </c>
      <c r="C871">
        <v>-0.115712</v>
      </c>
      <c r="D871" s="6">
        <f t="shared" si="52"/>
        <v>-0.51471011839999992</v>
      </c>
      <c r="E871" s="6">
        <f t="shared" si="53"/>
        <v>950.92601033371204</v>
      </c>
      <c r="F871" s="6" t="b">
        <f t="shared" si="54"/>
        <v>0</v>
      </c>
      <c r="G871" s="6">
        <f t="shared" si="55"/>
        <v>8</v>
      </c>
    </row>
    <row r="872" spans="1:7" x14ac:dyDescent="0.2">
      <c r="A872" s="1">
        <v>44816</v>
      </c>
      <c r="B872" s="2">
        <v>0.53998842592592589</v>
      </c>
      <c r="C872">
        <v>-0.183091</v>
      </c>
      <c r="D872" s="6">
        <f t="shared" si="52"/>
        <v>-0.81442538620000005</v>
      </c>
      <c r="E872" s="6">
        <f t="shared" si="53"/>
        <v>917.76015048784586</v>
      </c>
      <c r="F872" s="6" t="b">
        <f t="shared" si="54"/>
        <v>0</v>
      </c>
      <c r="G872" s="6">
        <f t="shared" si="55"/>
        <v>8</v>
      </c>
    </row>
    <row r="873" spans="1:7" x14ac:dyDescent="0.2">
      <c r="A873" s="1">
        <v>44816</v>
      </c>
      <c r="B873" s="2">
        <v>0.53998842592592589</v>
      </c>
      <c r="C873">
        <v>-0.27082699999999998</v>
      </c>
      <c r="D873" s="6">
        <f t="shared" si="52"/>
        <v>-1.2046926614</v>
      </c>
      <c r="E873" s="6">
        <f t="shared" si="53"/>
        <v>950.92601033371204</v>
      </c>
      <c r="F873" s="6" t="b">
        <f t="shared" si="54"/>
        <v>0</v>
      </c>
      <c r="G873" s="6">
        <f t="shared" si="55"/>
        <v>8</v>
      </c>
    </row>
    <row r="874" spans="1:7" x14ac:dyDescent="0.2">
      <c r="A874" s="1">
        <v>44816</v>
      </c>
      <c r="B874" s="2">
        <v>0.54</v>
      </c>
      <c r="C874">
        <v>-0.12049600000000001</v>
      </c>
      <c r="D874" s="6">
        <f t="shared" si="52"/>
        <v>-0.53599030720000007</v>
      </c>
      <c r="E874" s="6">
        <f t="shared" si="53"/>
        <v>917.76015048784586</v>
      </c>
      <c r="F874" s="6" t="b">
        <f t="shared" si="54"/>
        <v>0</v>
      </c>
      <c r="G874" s="6">
        <f t="shared" si="55"/>
        <v>8</v>
      </c>
    </row>
    <row r="875" spans="1:7" x14ac:dyDescent="0.2">
      <c r="A875" s="1">
        <v>44816</v>
      </c>
      <c r="B875" s="2">
        <v>0.54</v>
      </c>
      <c r="C875">
        <v>0.32199800000000001</v>
      </c>
      <c r="D875" s="6">
        <f t="shared" si="52"/>
        <v>1.4323115036</v>
      </c>
      <c r="E875" s="6">
        <f t="shared" si="53"/>
        <v>952.35832183731202</v>
      </c>
      <c r="F875" s="6" t="b">
        <f t="shared" si="54"/>
        <v>0</v>
      </c>
      <c r="G875" s="6">
        <f t="shared" si="55"/>
        <v>8</v>
      </c>
    </row>
    <row r="876" spans="1:7" x14ac:dyDescent="0.2">
      <c r="A876" s="1">
        <v>44816</v>
      </c>
      <c r="B876" s="2">
        <v>0.54</v>
      </c>
      <c r="C876">
        <v>0.79095400000000005</v>
      </c>
      <c r="D876" s="6">
        <f t="shared" si="52"/>
        <v>3.5183215828000001</v>
      </c>
      <c r="E876" s="6">
        <f t="shared" si="53"/>
        <v>921.27847207064588</v>
      </c>
      <c r="F876" s="6" t="b">
        <f t="shared" si="54"/>
        <v>0</v>
      </c>
      <c r="G876" s="6">
        <f t="shared" si="55"/>
        <v>8</v>
      </c>
    </row>
    <row r="877" spans="1:7" x14ac:dyDescent="0.2">
      <c r="A877" s="1">
        <v>44816</v>
      </c>
      <c r="B877" s="2">
        <v>0.54</v>
      </c>
      <c r="C877">
        <v>0.49838399999999999</v>
      </c>
      <c r="D877" s="6">
        <f t="shared" si="52"/>
        <v>2.2169117088000001</v>
      </c>
      <c r="E877" s="6">
        <f t="shared" si="53"/>
        <v>954.57523354611203</v>
      </c>
      <c r="F877" s="6" t="b">
        <f t="shared" si="54"/>
        <v>0</v>
      </c>
      <c r="G877" s="6">
        <f t="shared" si="55"/>
        <v>8</v>
      </c>
    </row>
    <row r="878" spans="1:7" x14ac:dyDescent="0.2">
      <c r="A878" s="1">
        <v>44816</v>
      </c>
      <c r="B878" s="2">
        <v>0.54001157407407407</v>
      </c>
      <c r="C878">
        <v>0.57970699999999997</v>
      </c>
      <c r="D878" s="6">
        <f t="shared" si="52"/>
        <v>2.5786526774</v>
      </c>
      <c r="E878" s="6">
        <f t="shared" si="53"/>
        <v>923.85712474804586</v>
      </c>
      <c r="F878" s="6" t="b">
        <f t="shared" si="54"/>
        <v>0</v>
      </c>
      <c r="G878" s="6">
        <f t="shared" si="55"/>
        <v>8</v>
      </c>
    </row>
    <row r="879" spans="1:7" x14ac:dyDescent="0.2">
      <c r="A879" s="1">
        <v>44816</v>
      </c>
      <c r="B879" s="2">
        <v>0.54001157407407407</v>
      </c>
      <c r="C879">
        <v>0.90133600000000003</v>
      </c>
      <c r="D879" s="6">
        <f t="shared" si="52"/>
        <v>4.0093227952000001</v>
      </c>
      <c r="E879" s="6">
        <f t="shared" si="53"/>
        <v>958.58455634131201</v>
      </c>
      <c r="F879" s="6" t="b">
        <f t="shared" si="54"/>
        <v>0</v>
      </c>
      <c r="G879" s="6">
        <f t="shared" si="55"/>
        <v>8</v>
      </c>
    </row>
    <row r="880" spans="1:7" x14ac:dyDescent="0.2">
      <c r="A880" s="1">
        <v>44816</v>
      </c>
      <c r="B880" s="2">
        <v>0.54001157407407407</v>
      </c>
      <c r="C880">
        <v>0.483066</v>
      </c>
      <c r="D880" s="6">
        <f t="shared" si="52"/>
        <v>2.1487741811999999</v>
      </c>
      <c r="E880" s="6">
        <f t="shared" si="53"/>
        <v>926.00589892924586</v>
      </c>
      <c r="F880" s="6" t="b">
        <f t="shared" si="54"/>
        <v>0</v>
      </c>
      <c r="G880" s="6">
        <f t="shared" si="55"/>
        <v>8</v>
      </c>
    </row>
    <row r="881" spans="1:7" x14ac:dyDescent="0.2">
      <c r="A881" s="1">
        <v>44816</v>
      </c>
      <c r="B881" s="2">
        <v>0.54001157407407407</v>
      </c>
      <c r="C881">
        <v>0.51787499999999997</v>
      </c>
      <c r="D881" s="6">
        <f t="shared" si="52"/>
        <v>2.3036115749999997</v>
      </c>
      <c r="E881" s="6">
        <f t="shared" si="53"/>
        <v>960.888167916312</v>
      </c>
      <c r="F881" s="6" t="b">
        <f t="shared" si="54"/>
        <v>0</v>
      </c>
      <c r="G881" s="6">
        <f t="shared" si="55"/>
        <v>8</v>
      </c>
    </row>
    <row r="882" spans="1:7" x14ac:dyDescent="0.2">
      <c r="A882" s="1">
        <v>44816</v>
      </c>
      <c r="B882" s="2">
        <v>0.54002314814814811</v>
      </c>
      <c r="C882">
        <v>0.38113200000000003</v>
      </c>
      <c r="D882" s="6">
        <f t="shared" si="52"/>
        <v>1.6953513624000001</v>
      </c>
      <c r="E882" s="6">
        <f t="shared" si="53"/>
        <v>927.70125029164581</v>
      </c>
      <c r="F882" s="6" t="b">
        <f t="shared" si="54"/>
        <v>0</v>
      </c>
      <c r="G882" s="6">
        <f t="shared" si="55"/>
        <v>8</v>
      </c>
    </row>
    <row r="883" spans="1:7" x14ac:dyDescent="0.2">
      <c r="A883" s="1">
        <v>44816</v>
      </c>
      <c r="B883" s="2">
        <v>0.54002314814814811</v>
      </c>
      <c r="C883">
        <v>0.42321900000000001</v>
      </c>
      <c r="D883" s="6">
        <f t="shared" si="52"/>
        <v>1.8825627558</v>
      </c>
      <c r="E883" s="6">
        <f t="shared" si="53"/>
        <v>962.77073067211199</v>
      </c>
      <c r="F883" s="6" t="b">
        <f t="shared" si="54"/>
        <v>0</v>
      </c>
      <c r="G883" s="6">
        <f t="shared" si="55"/>
        <v>8</v>
      </c>
    </row>
    <row r="884" spans="1:7" x14ac:dyDescent="0.2">
      <c r="A884" s="1">
        <v>44816</v>
      </c>
      <c r="B884" s="2">
        <v>0.54002314814814811</v>
      </c>
      <c r="C884">
        <v>0.40947800000000001</v>
      </c>
      <c r="D884" s="6">
        <f t="shared" si="52"/>
        <v>1.8214400396000001</v>
      </c>
      <c r="E884" s="6">
        <f t="shared" si="53"/>
        <v>929.52269033124583</v>
      </c>
      <c r="F884" s="6" t="b">
        <f t="shared" si="54"/>
        <v>0</v>
      </c>
      <c r="G884" s="6">
        <f t="shared" si="55"/>
        <v>8</v>
      </c>
    </row>
    <row r="885" spans="1:7" x14ac:dyDescent="0.2">
      <c r="A885" s="1">
        <v>44816</v>
      </c>
      <c r="B885" s="2">
        <v>0.54003472222222226</v>
      </c>
      <c r="C885">
        <v>0.40265899999999999</v>
      </c>
      <c r="D885" s="6">
        <f t="shared" si="52"/>
        <v>1.7911077637999999</v>
      </c>
      <c r="E885" s="6">
        <f t="shared" si="53"/>
        <v>964.56183843591202</v>
      </c>
      <c r="F885" s="6" t="b">
        <f t="shared" si="54"/>
        <v>0</v>
      </c>
      <c r="G885" s="6">
        <f t="shared" si="55"/>
        <v>8</v>
      </c>
    </row>
    <row r="886" spans="1:7" x14ac:dyDescent="0.2">
      <c r="A886" s="1">
        <v>44816</v>
      </c>
      <c r="B886" s="2">
        <v>0.54003472222222226</v>
      </c>
      <c r="C886">
        <v>0.41309200000000001</v>
      </c>
      <c r="D886" s="6">
        <f t="shared" si="52"/>
        <v>1.8375158344</v>
      </c>
      <c r="E886" s="6">
        <f t="shared" si="53"/>
        <v>931.36020616564588</v>
      </c>
      <c r="F886" s="6" t="b">
        <f t="shared" si="54"/>
        <v>0</v>
      </c>
      <c r="G886" s="6">
        <f t="shared" si="55"/>
        <v>8</v>
      </c>
    </row>
    <row r="887" spans="1:7" x14ac:dyDescent="0.2">
      <c r="A887" s="1">
        <v>44816</v>
      </c>
      <c r="B887" s="2">
        <v>0.54003472222222226</v>
      </c>
      <c r="C887">
        <v>0.42769699999999999</v>
      </c>
      <c r="D887" s="6">
        <f t="shared" si="52"/>
        <v>1.9024817954</v>
      </c>
      <c r="E887" s="6">
        <f t="shared" si="53"/>
        <v>966.46432023131206</v>
      </c>
      <c r="F887" s="6" t="b">
        <f t="shared" si="54"/>
        <v>0</v>
      </c>
      <c r="G887" s="6">
        <f t="shared" si="55"/>
        <v>8</v>
      </c>
    </row>
    <row r="888" spans="1:7" x14ac:dyDescent="0.2">
      <c r="A888" s="1">
        <v>44816</v>
      </c>
      <c r="B888" s="2">
        <v>0.54003472222222226</v>
      </c>
      <c r="C888">
        <v>0.37171799999999999</v>
      </c>
      <c r="D888" s="6">
        <f t="shared" si="52"/>
        <v>1.6534760075999999</v>
      </c>
      <c r="E888" s="6">
        <f t="shared" si="53"/>
        <v>933.01368217324591</v>
      </c>
      <c r="F888" s="6" t="b">
        <f t="shared" si="54"/>
        <v>0</v>
      </c>
      <c r="G888" s="6">
        <f t="shared" si="55"/>
        <v>8</v>
      </c>
    </row>
    <row r="889" spans="1:7" x14ac:dyDescent="0.2">
      <c r="A889" s="1">
        <v>44816</v>
      </c>
      <c r="B889" s="2">
        <v>0.5400462962962963</v>
      </c>
      <c r="C889">
        <v>0.45100499999999999</v>
      </c>
      <c r="D889" s="6">
        <f t="shared" si="52"/>
        <v>2.006160441</v>
      </c>
      <c r="E889" s="6">
        <f t="shared" si="53"/>
        <v>968.47048067231208</v>
      </c>
      <c r="F889" s="6" t="b">
        <f t="shared" si="54"/>
        <v>0</v>
      </c>
      <c r="G889" s="6">
        <f t="shared" si="55"/>
        <v>8</v>
      </c>
    </row>
    <row r="890" spans="1:7" x14ac:dyDescent="0.2">
      <c r="A890" s="1">
        <v>44816</v>
      </c>
      <c r="B890" s="2">
        <v>0.5400462962962963</v>
      </c>
      <c r="C890">
        <v>0.46525499999999997</v>
      </c>
      <c r="D890" s="6">
        <f t="shared" si="52"/>
        <v>2.0695472909999997</v>
      </c>
      <c r="E890" s="6">
        <f t="shared" si="53"/>
        <v>935.08322946424596</v>
      </c>
      <c r="F890" s="6" t="b">
        <f t="shared" si="54"/>
        <v>0</v>
      </c>
      <c r="G890" s="6">
        <f t="shared" si="55"/>
        <v>8</v>
      </c>
    </row>
    <row r="891" spans="1:7" x14ac:dyDescent="0.2">
      <c r="A891" s="1">
        <v>44816</v>
      </c>
      <c r="B891" s="2">
        <v>0.5400462962962963</v>
      </c>
      <c r="C891">
        <v>0.61914800000000003</v>
      </c>
      <c r="D891" s="6">
        <f t="shared" si="52"/>
        <v>2.7540941336000002</v>
      </c>
      <c r="E891" s="6">
        <f t="shared" si="53"/>
        <v>971.22457480591208</v>
      </c>
      <c r="F891" s="6" t="b">
        <f t="shared" si="54"/>
        <v>0</v>
      </c>
      <c r="G891" s="6">
        <f t="shared" si="55"/>
        <v>8</v>
      </c>
    </row>
    <row r="892" spans="1:7" x14ac:dyDescent="0.2">
      <c r="A892" s="1">
        <v>44816</v>
      </c>
      <c r="B892" s="2">
        <v>0.5400462962962963</v>
      </c>
      <c r="C892">
        <v>0.485153</v>
      </c>
      <c r="D892" s="6">
        <f t="shared" si="52"/>
        <v>2.1580575745999999</v>
      </c>
      <c r="E892" s="6">
        <f t="shared" si="53"/>
        <v>937.24128703884594</v>
      </c>
      <c r="F892" s="6" t="b">
        <f t="shared" si="54"/>
        <v>0</v>
      </c>
      <c r="G892" s="6">
        <f t="shared" si="55"/>
        <v>8</v>
      </c>
    </row>
    <row r="893" spans="1:7" x14ac:dyDescent="0.2">
      <c r="A893" s="1">
        <v>44816</v>
      </c>
      <c r="B893" s="2">
        <v>0.54005787037037034</v>
      </c>
      <c r="C893">
        <v>0.43757000000000001</v>
      </c>
      <c r="D893" s="6">
        <f t="shared" si="52"/>
        <v>1.946398874</v>
      </c>
      <c r="E893" s="6">
        <f t="shared" si="53"/>
        <v>973.17097367991209</v>
      </c>
      <c r="F893" s="6" t="b">
        <f t="shared" si="54"/>
        <v>0</v>
      </c>
      <c r="G893" s="6">
        <f t="shared" si="55"/>
        <v>8</v>
      </c>
    </row>
    <row r="894" spans="1:7" x14ac:dyDescent="0.2">
      <c r="A894" s="1">
        <v>44816</v>
      </c>
      <c r="B894" s="2">
        <v>0.54005787037037034</v>
      </c>
      <c r="C894">
        <v>0.381438</v>
      </c>
      <c r="D894" s="6">
        <f t="shared" si="52"/>
        <v>1.6967125115999999</v>
      </c>
      <c r="E894" s="6">
        <f t="shared" si="53"/>
        <v>938.93799955044597</v>
      </c>
      <c r="F894" s="6" t="b">
        <f t="shared" si="54"/>
        <v>0</v>
      </c>
      <c r="G894" s="6">
        <f t="shared" si="55"/>
        <v>8</v>
      </c>
    </row>
    <row r="895" spans="1:7" x14ac:dyDescent="0.2">
      <c r="A895" s="1">
        <v>44816</v>
      </c>
      <c r="B895" s="2">
        <v>0.54005787037037034</v>
      </c>
      <c r="C895">
        <v>0.37512699999999999</v>
      </c>
      <c r="D895" s="6">
        <f t="shared" si="52"/>
        <v>1.6686399213999998</v>
      </c>
      <c r="E895" s="6">
        <f t="shared" si="53"/>
        <v>974.83961360131207</v>
      </c>
      <c r="F895" s="6" t="b">
        <f t="shared" si="54"/>
        <v>0</v>
      </c>
      <c r="G895" s="6">
        <f t="shared" si="55"/>
        <v>8</v>
      </c>
    </row>
    <row r="896" spans="1:7" x14ac:dyDescent="0.2">
      <c r="A896" s="1">
        <v>44816</v>
      </c>
      <c r="B896" s="2">
        <v>0.54005787037037034</v>
      </c>
      <c r="C896">
        <v>0.35879100000000003</v>
      </c>
      <c r="D896" s="6">
        <f t="shared" si="52"/>
        <v>1.5959741262</v>
      </c>
      <c r="E896" s="6">
        <f t="shared" si="53"/>
        <v>940.53397367664593</v>
      </c>
      <c r="F896" s="6" t="b">
        <f t="shared" si="54"/>
        <v>0</v>
      </c>
      <c r="G896" s="6">
        <f t="shared" si="55"/>
        <v>8</v>
      </c>
    </row>
    <row r="897" spans="1:7" x14ac:dyDescent="0.2">
      <c r="A897" s="1">
        <v>44816</v>
      </c>
      <c r="B897" s="2">
        <v>0.54006944444444438</v>
      </c>
      <c r="C897">
        <v>0.50449100000000002</v>
      </c>
      <c r="D897" s="6">
        <f t="shared" si="52"/>
        <v>2.2440768661999999</v>
      </c>
      <c r="E897" s="6">
        <f t="shared" si="53"/>
        <v>977.08369046751204</v>
      </c>
      <c r="F897" s="6" t="b">
        <f t="shared" si="54"/>
        <v>0</v>
      </c>
      <c r="G897" s="6">
        <f t="shared" si="55"/>
        <v>8</v>
      </c>
    </row>
    <row r="898" spans="1:7" x14ac:dyDescent="0.2">
      <c r="A898" s="1">
        <v>44816</v>
      </c>
      <c r="B898" s="2">
        <v>0.54006944444444438</v>
      </c>
      <c r="C898">
        <v>0.37049599999999999</v>
      </c>
      <c r="D898" s="6">
        <f t="shared" si="52"/>
        <v>1.6480403071999998</v>
      </c>
      <c r="E898" s="6">
        <f t="shared" si="53"/>
        <v>942.18201398384588</v>
      </c>
      <c r="F898" s="6" t="b">
        <f t="shared" si="54"/>
        <v>0</v>
      </c>
      <c r="G898" s="6">
        <f t="shared" si="55"/>
        <v>8</v>
      </c>
    </row>
    <row r="899" spans="1:7" x14ac:dyDescent="0.2">
      <c r="A899" s="1">
        <v>44816</v>
      </c>
      <c r="B899" s="2">
        <v>0.54006944444444438</v>
      </c>
      <c r="C899">
        <v>0.63700999999999997</v>
      </c>
      <c r="D899" s="6">
        <f t="shared" si="52"/>
        <v>2.833547882</v>
      </c>
      <c r="E899" s="6">
        <f t="shared" si="53"/>
        <v>979.91723834951199</v>
      </c>
      <c r="F899" s="6" t="b">
        <f t="shared" si="54"/>
        <v>0</v>
      </c>
      <c r="G899" s="6">
        <f t="shared" si="55"/>
        <v>8</v>
      </c>
    </row>
    <row r="900" spans="1:7" x14ac:dyDescent="0.2">
      <c r="A900" s="1">
        <v>44816</v>
      </c>
      <c r="B900" s="2">
        <v>0.54008101851851853</v>
      </c>
      <c r="C900">
        <v>1.2397100000000001</v>
      </c>
      <c r="D900" s="6">
        <f t="shared" si="52"/>
        <v>5.5144780220000005</v>
      </c>
      <c r="E900" s="6">
        <f t="shared" si="53"/>
        <v>947.69649200584593</v>
      </c>
      <c r="F900" s="6" t="b">
        <f t="shared" si="54"/>
        <v>0</v>
      </c>
      <c r="G900" s="6">
        <f t="shared" si="55"/>
        <v>8</v>
      </c>
    </row>
    <row r="901" spans="1:7" x14ac:dyDescent="0.2">
      <c r="A901" s="1">
        <v>44816</v>
      </c>
      <c r="B901" s="2">
        <v>0.54008101851851853</v>
      </c>
      <c r="C901">
        <v>2.2625600000000001</v>
      </c>
      <c r="D901" s="6">
        <f t="shared" ref="D901:D964" si="56">C901*4.4482</f>
        <v>10.064319392</v>
      </c>
      <c r="E901" s="6">
        <f t="shared" ref="E901:E964" si="57">IF(D901&gt;0,D901+E899, E899)</f>
        <v>989.98155774151201</v>
      </c>
      <c r="F901" s="6" t="b">
        <f t="shared" ref="F901:F964" si="58">IF(D901&gt;13.345,1)</f>
        <v>0</v>
      </c>
      <c r="G901" s="6">
        <f t="shared" ref="G901:G964" si="59">IF(D901&gt;13.345,G900+1,G900)</f>
        <v>8</v>
      </c>
    </row>
    <row r="902" spans="1:7" x14ac:dyDescent="0.2">
      <c r="A902" s="1">
        <v>44816</v>
      </c>
      <c r="B902" s="2">
        <v>0.54008101851851853</v>
      </c>
      <c r="C902">
        <v>2.4883099999999998</v>
      </c>
      <c r="D902" s="6">
        <f t="shared" si="56"/>
        <v>11.068500541999999</v>
      </c>
      <c r="E902" s="6">
        <f t="shared" si="57"/>
        <v>958.76499254784596</v>
      </c>
      <c r="F902" s="6" t="b">
        <f t="shared" si="58"/>
        <v>0</v>
      </c>
      <c r="G902" s="6">
        <f t="shared" si="59"/>
        <v>8</v>
      </c>
    </row>
    <row r="903" spans="1:7" x14ac:dyDescent="0.2">
      <c r="A903" s="1">
        <v>44816</v>
      </c>
      <c r="B903" s="2">
        <v>0.54008101851851853</v>
      </c>
      <c r="C903">
        <v>1.78653</v>
      </c>
      <c r="D903" s="6">
        <f t="shared" si="56"/>
        <v>7.9468427459999997</v>
      </c>
      <c r="E903" s="6">
        <f t="shared" si="57"/>
        <v>997.92840048751202</v>
      </c>
      <c r="F903" s="6" t="b">
        <f t="shared" si="58"/>
        <v>0</v>
      </c>
      <c r="G903" s="6">
        <f t="shared" si="59"/>
        <v>8</v>
      </c>
    </row>
    <row r="904" spans="1:7" x14ac:dyDescent="0.2">
      <c r="A904" s="1">
        <v>44816</v>
      </c>
      <c r="B904" s="2">
        <v>0.54009259259259257</v>
      </c>
      <c r="C904">
        <v>0.64179399999999998</v>
      </c>
      <c r="D904" s="6">
        <f t="shared" si="56"/>
        <v>2.8548280708</v>
      </c>
      <c r="E904" s="6">
        <f t="shared" si="57"/>
        <v>961.61982061864592</v>
      </c>
      <c r="F904" s="6" t="b">
        <f t="shared" si="58"/>
        <v>0</v>
      </c>
      <c r="G904" s="6">
        <f t="shared" si="59"/>
        <v>8</v>
      </c>
    </row>
    <row r="905" spans="1:7" x14ac:dyDescent="0.2">
      <c r="A905" s="1">
        <v>44816</v>
      </c>
      <c r="B905" s="2">
        <v>0.54009259259259257</v>
      </c>
      <c r="C905">
        <v>0.38235400000000003</v>
      </c>
      <c r="D905" s="6">
        <f t="shared" si="56"/>
        <v>1.7007870628000001</v>
      </c>
      <c r="E905" s="6">
        <f t="shared" si="57"/>
        <v>999.62918755031205</v>
      </c>
      <c r="F905" s="6" t="b">
        <f t="shared" si="58"/>
        <v>0</v>
      </c>
      <c r="G905" s="6">
        <f t="shared" si="59"/>
        <v>8</v>
      </c>
    </row>
    <row r="906" spans="1:7" x14ac:dyDescent="0.2">
      <c r="A906" s="1">
        <v>44816</v>
      </c>
      <c r="B906" s="2">
        <v>0.54009259259259257</v>
      </c>
      <c r="C906">
        <v>0.43701000000000001</v>
      </c>
      <c r="D906" s="6">
        <f t="shared" si="56"/>
        <v>1.943907882</v>
      </c>
      <c r="E906" s="6">
        <f t="shared" si="57"/>
        <v>963.56372850064588</v>
      </c>
      <c r="F906" s="6" t="b">
        <f t="shared" si="58"/>
        <v>0</v>
      </c>
      <c r="G906" s="6">
        <f t="shared" si="59"/>
        <v>8</v>
      </c>
    </row>
    <row r="907" spans="1:7" x14ac:dyDescent="0.2">
      <c r="A907" s="1">
        <v>44816</v>
      </c>
      <c r="B907" s="2">
        <v>0.54009259259259257</v>
      </c>
      <c r="C907">
        <v>0.39355000000000001</v>
      </c>
      <c r="D907" s="6">
        <f t="shared" si="56"/>
        <v>1.7505891099999999</v>
      </c>
      <c r="E907" s="6">
        <f t="shared" si="57"/>
        <v>1001.379776660312</v>
      </c>
      <c r="F907" s="6" t="b">
        <f t="shared" si="58"/>
        <v>0</v>
      </c>
      <c r="G907" s="6">
        <f t="shared" si="59"/>
        <v>8</v>
      </c>
    </row>
    <row r="908" spans="1:7" x14ac:dyDescent="0.2">
      <c r="A908" s="1">
        <v>44816</v>
      </c>
      <c r="B908" s="2">
        <v>0.54010416666666672</v>
      </c>
      <c r="C908">
        <v>0.41344799999999998</v>
      </c>
      <c r="D908" s="6">
        <f t="shared" si="56"/>
        <v>1.8390993936</v>
      </c>
      <c r="E908" s="6">
        <f t="shared" si="57"/>
        <v>965.40282789424589</v>
      </c>
      <c r="F908" s="6" t="b">
        <f t="shared" si="58"/>
        <v>0</v>
      </c>
      <c r="G908" s="6">
        <f t="shared" si="59"/>
        <v>8</v>
      </c>
    </row>
    <row r="909" spans="1:7" x14ac:dyDescent="0.2">
      <c r="A909" s="1">
        <v>44816</v>
      </c>
      <c r="B909" s="2">
        <v>0.54010416666666672</v>
      </c>
      <c r="C909">
        <v>0.34301500000000001</v>
      </c>
      <c r="D909" s="6">
        <f t="shared" si="56"/>
        <v>1.525799323</v>
      </c>
      <c r="E909" s="6">
        <f t="shared" si="57"/>
        <v>1002.905575983312</v>
      </c>
      <c r="F909" s="6" t="b">
        <f t="shared" si="58"/>
        <v>0</v>
      </c>
      <c r="G909" s="6">
        <f t="shared" si="59"/>
        <v>8</v>
      </c>
    </row>
    <row r="910" spans="1:7" x14ac:dyDescent="0.2">
      <c r="A910" s="1">
        <v>44816</v>
      </c>
      <c r="B910" s="2">
        <v>0.54010416666666672</v>
      </c>
      <c r="C910">
        <v>0.363931</v>
      </c>
      <c r="D910" s="6">
        <f t="shared" si="56"/>
        <v>1.6188378742</v>
      </c>
      <c r="E910" s="6">
        <f t="shared" si="57"/>
        <v>967.02166576844593</v>
      </c>
      <c r="F910" s="6" t="b">
        <f t="shared" si="58"/>
        <v>0</v>
      </c>
      <c r="G910" s="6">
        <f t="shared" si="59"/>
        <v>8</v>
      </c>
    </row>
    <row r="911" spans="1:7" x14ac:dyDescent="0.2">
      <c r="A911" s="1">
        <v>44816</v>
      </c>
      <c r="B911" s="2">
        <v>0.54010416666666672</v>
      </c>
      <c r="C911">
        <v>0.35029300000000002</v>
      </c>
      <c r="D911" s="6">
        <f t="shared" si="56"/>
        <v>1.5581733226000001</v>
      </c>
      <c r="E911" s="6">
        <f t="shared" si="57"/>
        <v>1004.4637493059121</v>
      </c>
      <c r="F911" s="6" t="b">
        <f t="shared" si="58"/>
        <v>0</v>
      </c>
      <c r="G911" s="6">
        <f t="shared" si="59"/>
        <v>8</v>
      </c>
    </row>
    <row r="912" spans="1:7" x14ac:dyDescent="0.2">
      <c r="A912" s="1">
        <v>44816</v>
      </c>
      <c r="B912" s="2">
        <v>0.54011574074074076</v>
      </c>
      <c r="C912">
        <v>0.32438899999999998</v>
      </c>
      <c r="D912" s="6">
        <f t="shared" si="56"/>
        <v>1.4429471497999999</v>
      </c>
      <c r="E912" s="6">
        <f t="shared" si="57"/>
        <v>968.46461291824596</v>
      </c>
      <c r="F912" s="6" t="b">
        <f t="shared" si="58"/>
        <v>0</v>
      </c>
      <c r="G912" s="6">
        <f t="shared" si="59"/>
        <v>8</v>
      </c>
    </row>
    <row r="913" spans="1:7" x14ac:dyDescent="0.2">
      <c r="A913" s="1">
        <v>44816</v>
      </c>
      <c r="B913" s="2">
        <v>0.54011574074074076</v>
      </c>
      <c r="C913">
        <v>0.39634900000000001</v>
      </c>
      <c r="D913" s="6">
        <f t="shared" si="56"/>
        <v>1.7630396218</v>
      </c>
      <c r="E913" s="6">
        <f t="shared" si="57"/>
        <v>1006.2267889277121</v>
      </c>
      <c r="F913" s="6" t="b">
        <f t="shared" si="58"/>
        <v>0</v>
      </c>
      <c r="G913" s="6">
        <f t="shared" si="59"/>
        <v>8</v>
      </c>
    </row>
    <row r="914" spans="1:7" x14ac:dyDescent="0.2">
      <c r="A914" s="1">
        <v>44816</v>
      </c>
      <c r="B914" s="2">
        <v>0.54011574074074076</v>
      </c>
      <c r="C914">
        <v>0.39237899999999998</v>
      </c>
      <c r="D914" s="6">
        <f t="shared" si="56"/>
        <v>1.7453802677999999</v>
      </c>
      <c r="E914" s="6">
        <f t="shared" si="57"/>
        <v>970.20999318604595</v>
      </c>
      <c r="F914" s="6" t="b">
        <f t="shared" si="58"/>
        <v>0</v>
      </c>
      <c r="G914" s="6">
        <f t="shared" si="59"/>
        <v>8</v>
      </c>
    </row>
    <row r="915" spans="1:7" x14ac:dyDescent="0.2">
      <c r="A915" s="1">
        <v>44816</v>
      </c>
      <c r="B915" s="2">
        <v>0.5401273148148148</v>
      </c>
      <c r="C915">
        <v>0.34372799999999998</v>
      </c>
      <c r="D915" s="6">
        <f t="shared" si="56"/>
        <v>1.5289708895999998</v>
      </c>
      <c r="E915" s="6">
        <f t="shared" si="57"/>
        <v>1007.7557598173121</v>
      </c>
      <c r="F915" s="6" t="b">
        <f t="shared" si="58"/>
        <v>0</v>
      </c>
      <c r="G915" s="6">
        <f t="shared" si="59"/>
        <v>8</v>
      </c>
    </row>
    <row r="916" spans="1:7" x14ac:dyDescent="0.2">
      <c r="A916" s="1">
        <v>44816</v>
      </c>
      <c r="B916" s="2">
        <v>0.5401273148148148</v>
      </c>
      <c r="C916">
        <v>0.41161599999999998</v>
      </c>
      <c r="D916" s="6">
        <f t="shared" si="56"/>
        <v>1.8309502912</v>
      </c>
      <c r="E916" s="6">
        <f t="shared" si="57"/>
        <v>972.04094347724595</v>
      </c>
      <c r="F916" s="6" t="b">
        <f t="shared" si="58"/>
        <v>0</v>
      </c>
      <c r="G916" s="6">
        <f t="shared" si="59"/>
        <v>8</v>
      </c>
    </row>
    <row r="917" spans="1:7" x14ac:dyDescent="0.2">
      <c r="A917" s="1">
        <v>44816</v>
      </c>
      <c r="B917" s="2">
        <v>0.5401273148148148</v>
      </c>
      <c r="C917">
        <v>0.42596699999999998</v>
      </c>
      <c r="D917" s="6">
        <f t="shared" si="56"/>
        <v>1.8947864094</v>
      </c>
      <c r="E917" s="6">
        <f t="shared" si="57"/>
        <v>1009.6505462267121</v>
      </c>
      <c r="F917" s="6" t="b">
        <f t="shared" si="58"/>
        <v>0</v>
      </c>
      <c r="G917" s="6">
        <f t="shared" si="59"/>
        <v>8</v>
      </c>
    </row>
    <row r="918" spans="1:7" x14ac:dyDescent="0.2">
      <c r="A918" s="1">
        <v>44816</v>
      </c>
      <c r="B918" s="2">
        <v>0.5401273148148148</v>
      </c>
      <c r="C918">
        <v>0.431616</v>
      </c>
      <c r="D918" s="6">
        <f t="shared" si="56"/>
        <v>1.9199142912</v>
      </c>
      <c r="E918" s="6">
        <f t="shared" si="57"/>
        <v>973.96085776844598</v>
      </c>
      <c r="F918" s="6" t="b">
        <f t="shared" si="58"/>
        <v>0</v>
      </c>
      <c r="G918" s="6">
        <f t="shared" si="59"/>
        <v>8</v>
      </c>
    </row>
    <row r="919" spans="1:7" x14ac:dyDescent="0.2">
      <c r="A919" s="1">
        <v>44816</v>
      </c>
      <c r="B919" s="2">
        <v>0.54013888888888884</v>
      </c>
      <c r="C919">
        <v>0.40276099999999998</v>
      </c>
      <c r="D919" s="6">
        <f t="shared" si="56"/>
        <v>1.7915614801999999</v>
      </c>
      <c r="E919" s="6">
        <f t="shared" si="57"/>
        <v>1011.4421077069121</v>
      </c>
      <c r="F919" s="6" t="b">
        <f t="shared" si="58"/>
        <v>0</v>
      </c>
      <c r="G919" s="6">
        <f t="shared" si="59"/>
        <v>8</v>
      </c>
    </row>
    <row r="920" spans="1:7" x14ac:dyDescent="0.2">
      <c r="A920" s="1">
        <v>44816</v>
      </c>
      <c r="B920" s="2">
        <v>0.54013888888888884</v>
      </c>
      <c r="C920">
        <v>0.78413500000000003</v>
      </c>
      <c r="D920" s="6">
        <f t="shared" si="56"/>
        <v>3.4879893069999999</v>
      </c>
      <c r="E920" s="6">
        <f t="shared" si="57"/>
        <v>977.448847075446</v>
      </c>
      <c r="F920" s="6" t="b">
        <f t="shared" si="58"/>
        <v>0</v>
      </c>
      <c r="G920" s="6">
        <f t="shared" si="59"/>
        <v>8</v>
      </c>
    </row>
    <row r="921" spans="1:7" x14ac:dyDescent="0.2">
      <c r="A921" s="1">
        <v>44816</v>
      </c>
      <c r="B921" s="2">
        <v>0.54013888888888884</v>
      </c>
      <c r="C921">
        <v>0.39202300000000001</v>
      </c>
      <c r="D921" s="6">
        <f t="shared" si="56"/>
        <v>1.7437967085999999</v>
      </c>
      <c r="E921" s="6">
        <f t="shared" si="57"/>
        <v>1013.1859044155121</v>
      </c>
      <c r="F921" s="6" t="b">
        <f t="shared" si="58"/>
        <v>0</v>
      </c>
      <c r="G921" s="6">
        <f t="shared" si="59"/>
        <v>8</v>
      </c>
    </row>
    <row r="922" spans="1:7" x14ac:dyDescent="0.2">
      <c r="A922" s="1">
        <v>44816</v>
      </c>
      <c r="B922" s="2">
        <v>0.54013888888888884</v>
      </c>
      <c r="C922">
        <v>0.51278599999999996</v>
      </c>
      <c r="D922" s="6">
        <f t="shared" si="56"/>
        <v>2.2809746851999999</v>
      </c>
      <c r="E922" s="6">
        <f t="shared" si="57"/>
        <v>979.72982176064602</v>
      </c>
      <c r="F922" s="6" t="b">
        <f t="shared" si="58"/>
        <v>0</v>
      </c>
      <c r="G922" s="6">
        <f t="shared" si="59"/>
        <v>8</v>
      </c>
    </row>
    <row r="923" spans="1:7" x14ac:dyDescent="0.2">
      <c r="A923" s="1">
        <v>44816</v>
      </c>
      <c r="B923" s="2">
        <v>0.54015046296296299</v>
      </c>
      <c r="C923">
        <v>0.35874099999999998</v>
      </c>
      <c r="D923" s="6">
        <f t="shared" si="56"/>
        <v>1.5957517161999999</v>
      </c>
      <c r="E923" s="6">
        <f t="shared" si="57"/>
        <v>1014.7816561317121</v>
      </c>
      <c r="F923" s="6" t="b">
        <f t="shared" si="58"/>
        <v>0</v>
      </c>
      <c r="G923" s="6">
        <f t="shared" si="59"/>
        <v>8</v>
      </c>
    </row>
    <row r="924" spans="1:7" x14ac:dyDescent="0.2">
      <c r="A924" s="1">
        <v>44816</v>
      </c>
      <c r="B924" s="2">
        <v>0.54015046296296299</v>
      </c>
      <c r="C924">
        <v>0.58387999999999995</v>
      </c>
      <c r="D924" s="6">
        <f t="shared" si="56"/>
        <v>2.5972150159999998</v>
      </c>
      <c r="E924" s="6">
        <f t="shared" si="57"/>
        <v>982.32703677664597</v>
      </c>
      <c r="F924" s="6" t="b">
        <f t="shared" si="58"/>
        <v>0</v>
      </c>
      <c r="G924" s="6">
        <f t="shared" si="59"/>
        <v>8</v>
      </c>
    </row>
    <row r="925" spans="1:7" x14ac:dyDescent="0.2">
      <c r="A925" s="1">
        <v>44816</v>
      </c>
      <c r="B925" s="2">
        <v>0.54015046296296299</v>
      </c>
      <c r="C925">
        <v>0.24393100000000001</v>
      </c>
      <c r="D925" s="6">
        <f t="shared" si="56"/>
        <v>1.0850538742</v>
      </c>
      <c r="E925" s="6">
        <f t="shared" si="57"/>
        <v>1015.8667100059121</v>
      </c>
      <c r="F925" s="6" t="b">
        <f t="shared" si="58"/>
        <v>0</v>
      </c>
      <c r="G925" s="6">
        <f t="shared" si="59"/>
        <v>8</v>
      </c>
    </row>
    <row r="926" spans="1:7" x14ac:dyDescent="0.2">
      <c r="A926" s="1">
        <v>44816</v>
      </c>
      <c r="B926" s="2">
        <v>0.54015046296296299</v>
      </c>
      <c r="C926">
        <v>0.59263299999999997</v>
      </c>
      <c r="D926" s="6">
        <f t="shared" si="56"/>
        <v>2.6361501105999996</v>
      </c>
      <c r="E926" s="6">
        <f t="shared" si="57"/>
        <v>984.96318688724602</v>
      </c>
      <c r="F926" s="6" t="b">
        <f t="shared" si="58"/>
        <v>0</v>
      </c>
      <c r="G926" s="6">
        <f t="shared" si="59"/>
        <v>8</v>
      </c>
    </row>
    <row r="927" spans="1:7" x14ac:dyDescent="0.2">
      <c r="A927" s="1">
        <v>44816</v>
      </c>
      <c r="B927" s="2">
        <v>0.54016203703703702</v>
      </c>
      <c r="C927">
        <v>0.29278599999999999</v>
      </c>
      <c r="D927" s="6">
        <f t="shared" si="56"/>
        <v>1.3023706851999999</v>
      </c>
      <c r="E927" s="6">
        <f t="shared" si="57"/>
        <v>1017.1690806911121</v>
      </c>
      <c r="F927" s="6" t="b">
        <f t="shared" si="58"/>
        <v>0</v>
      </c>
      <c r="G927" s="6">
        <f t="shared" si="59"/>
        <v>8</v>
      </c>
    </row>
    <row r="928" spans="1:7" x14ac:dyDescent="0.2">
      <c r="A928" s="1">
        <v>44816</v>
      </c>
      <c r="B928" s="2">
        <v>0.54016203703703702</v>
      </c>
      <c r="C928">
        <v>0.57431299999999996</v>
      </c>
      <c r="D928" s="6">
        <f t="shared" si="56"/>
        <v>2.5546590865999996</v>
      </c>
      <c r="E928" s="6">
        <f t="shared" si="57"/>
        <v>987.51784597384608</v>
      </c>
      <c r="F928" s="6" t="b">
        <f t="shared" si="58"/>
        <v>0</v>
      </c>
      <c r="G928" s="6">
        <f t="shared" si="59"/>
        <v>8</v>
      </c>
    </row>
    <row r="929" spans="1:7" x14ac:dyDescent="0.2">
      <c r="A929" s="1">
        <v>44816</v>
      </c>
      <c r="B929" s="2">
        <v>0.54016203703703702</v>
      </c>
      <c r="C929">
        <v>0.43772299999999997</v>
      </c>
      <c r="D929" s="6">
        <f t="shared" si="56"/>
        <v>1.9470794485999998</v>
      </c>
      <c r="E929" s="6">
        <f t="shared" si="57"/>
        <v>1019.1161601397121</v>
      </c>
      <c r="F929" s="6" t="b">
        <f t="shared" si="58"/>
        <v>0</v>
      </c>
      <c r="G929" s="6">
        <f t="shared" si="59"/>
        <v>8</v>
      </c>
    </row>
    <row r="930" spans="1:7" x14ac:dyDescent="0.2">
      <c r="A930" s="1">
        <v>44816</v>
      </c>
      <c r="B930" s="2">
        <v>0.54017361111111117</v>
      </c>
      <c r="C930">
        <v>0.81726500000000002</v>
      </c>
      <c r="D930" s="6">
        <f t="shared" si="56"/>
        <v>3.6353581730000002</v>
      </c>
      <c r="E930" s="6">
        <f t="shared" si="57"/>
        <v>991.15320414684606</v>
      </c>
      <c r="F930" s="6" t="b">
        <f t="shared" si="58"/>
        <v>0</v>
      </c>
      <c r="G930" s="6">
        <f t="shared" si="59"/>
        <v>8</v>
      </c>
    </row>
    <row r="931" spans="1:7" x14ac:dyDescent="0.2">
      <c r="A931" s="1">
        <v>44816</v>
      </c>
      <c r="B931" s="2">
        <v>0.54017361111111117</v>
      </c>
      <c r="C931">
        <v>0.38764599999999999</v>
      </c>
      <c r="D931" s="6">
        <f t="shared" si="56"/>
        <v>1.7243269371999999</v>
      </c>
      <c r="E931" s="6">
        <f t="shared" si="57"/>
        <v>1020.840487076912</v>
      </c>
      <c r="F931" s="6" t="b">
        <f t="shared" si="58"/>
        <v>0</v>
      </c>
      <c r="G931" s="6">
        <f t="shared" si="59"/>
        <v>8</v>
      </c>
    </row>
    <row r="932" spans="1:7" x14ac:dyDescent="0.2">
      <c r="A932" s="1">
        <v>44816</v>
      </c>
      <c r="B932" s="2">
        <v>0.54017361111111117</v>
      </c>
      <c r="C932">
        <v>0.43695899999999999</v>
      </c>
      <c r="D932" s="6">
        <f t="shared" si="56"/>
        <v>1.9436810238</v>
      </c>
      <c r="E932" s="6">
        <f t="shared" si="57"/>
        <v>993.09688517064603</v>
      </c>
      <c r="F932" s="6" t="b">
        <f t="shared" si="58"/>
        <v>0</v>
      </c>
      <c r="G932" s="6">
        <f t="shared" si="59"/>
        <v>8</v>
      </c>
    </row>
    <row r="933" spans="1:7" x14ac:dyDescent="0.2">
      <c r="A933" s="1">
        <v>44816</v>
      </c>
      <c r="B933" s="2">
        <v>0.54017361111111117</v>
      </c>
      <c r="C933">
        <v>0.28886800000000001</v>
      </c>
      <c r="D933" s="6">
        <f t="shared" si="56"/>
        <v>1.2849426375999999</v>
      </c>
      <c r="E933" s="6">
        <f t="shared" si="57"/>
        <v>1022.1254297145121</v>
      </c>
      <c r="F933" s="6" t="b">
        <f t="shared" si="58"/>
        <v>0</v>
      </c>
      <c r="G933" s="6">
        <f t="shared" si="59"/>
        <v>8</v>
      </c>
    </row>
    <row r="934" spans="1:7" x14ac:dyDescent="0.2">
      <c r="A934" s="1">
        <v>44816</v>
      </c>
      <c r="B934" s="2">
        <v>0.54018518518518521</v>
      </c>
      <c r="C934">
        <v>0.21456800000000001</v>
      </c>
      <c r="D934" s="6">
        <f t="shared" si="56"/>
        <v>0.95444137760000003</v>
      </c>
      <c r="E934" s="6">
        <f t="shared" si="57"/>
        <v>994.05132654824604</v>
      </c>
      <c r="F934" s="6" t="b">
        <f t="shared" si="58"/>
        <v>0</v>
      </c>
      <c r="G934" s="6">
        <f t="shared" si="59"/>
        <v>8</v>
      </c>
    </row>
    <row r="935" spans="1:7" x14ac:dyDescent="0.2">
      <c r="A935" s="1">
        <v>44816</v>
      </c>
      <c r="B935" s="2">
        <v>0.54018518518518521</v>
      </c>
      <c r="C935">
        <v>0.41986000000000001</v>
      </c>
      <c r="D935" s="6">
        <f t="shared" si="56"/>
        <v>1.867621252</v>
      </c>
      <c r="E935" s="6">
        <f t="shared" si="57"/>
        <v>1023.9930509665121</v>
      </c>
      <c r="F935" s="6" t="b">
        <f t="shared" si="58"/>
        <v>0</v>
      </c>
      <c r="G935" s="6">
        <f t="shared" si="59"/>
        <v>8</v>
      </c>
    </row>
    <row r="936" spans="1:7" x14ac:dyDescent="0.2">
      <c r="A936" s="1">
        <v>44816</v>
      </c>
      <c r="B936" s="2">
        <v>0.54018518518518521</v>
      </c>
      <c r="C936">
        <v>0.442048</v>
      </c>
      <c r="D936" s="6">
        <f t="shared" si="56"/>
        <v>1.9663179136</v>
      </c>
      <c r="E936" s="6">
        <f t="shared" si="57"/>
        <v>996.01764446184609</v>
      </c>
      <c r="F936" s="6" t="b">
        <f t="shared" si="58"/>
        <v>0</v>
      </c>
      <c r="G936" s="6">
        <f t="shared" si="59"/>
        <v>8</v>
      </c>
    </row>
    <row r="937" spans="1:7" x14ac:dyDescent="0.2">
      <c r="A937" s="1">
        <v>44816</v>
      </c>
      <c r="B937" s="2">
        <v>0.54018518518518521</v>
      </c>
      <c r="C937">
        <v>0.370751</v>
      </c>
      <c r="D937" s="6">
        <f t="shared" si="56"/>
        <v>1.6491745981999999</v>
      </c>
      <c r="E937" s="6">
        <f t="shared" si="57"/>
        <v>1025.6422255647121</v>
      </c>
      <c r="F937" s="6" t="b">
        <f t="shared" si="58"/>
        <v>0</v>
      </c>
      <c r="G937" s="6">
        <f t="shared" si="59"/>
        <v>8</v>
      </c>
    </row>
    <row r="938" spans="1:7" x14ac:dyDescent="0.2">
      <c r="A938" s="1">
        <v>44816</v>
      </c>
      <c r="B938" s="2">
        <v>0.54019675925925925</v>
      </c>
      <c r="C938">
        <v>0.37879099999999999</v>
      </c>
      <c r="D938" s="6">
        <f t="shared" si="56"/>
        <v>1.6849381261999998</v>
      </c>
      <c r="E938" s="6">
        <f t="shared" si="57"/>
        <v>997.70258258804608</v>
      </c>
      <c r="F938" s="6" t="b">
        <f t="shared" si="58"/>
        <v>0</v>
      </c>
      <c r="G938" s="6">
        <f t="shared" si="59"/>
        <v>8</v>
      </c>
    </row>
    <row r="939" spans="1:7" x14ac:dyDescent="0.2">
      <c r="A939" s="1">
        <v>44816</v>
      </c>
      <c r="B939" s="2">
        <v>0.54019675925925925</v>
      </c>
      <c r="C939">
        <v>0.38769700000000001</v>
      </c>
      <c r="D939" s="6">
        <f t="shared" si="56"/>
        <v>1.7245537954000001</v>
      </c>
      <c r="E939" s="6">
        <f t="shared" si="57"/>
        <v>1027.3667793601121</v>
      </c>
      <c r="F939" s="6" t="b">
        <f t="shared" si="58"/>
        <v>0</v>
      </c>
      <c r="G939" s="6">
        <f t="shared" si="59"/>
        <v>8</v>
      </c>
    </row>
    <row r="940" spans="1:7" x14ac:dyDescent="0.2">
      <c r="A940" s="1">
        <v>44816</v>
      </c>
      <c r="B940" s="2">
        <v>0.54019675925925925</v>
      </c>
      <c r="C940">
        <v>0.27823199999999998</v>
      </c>
      <c r="D940" s="6">
        <f t="shared" si="56"/>
        <v>1.2376315823999999</v>
      </c>
      <c r="E940" s="6">
        <f t="shared" si="57"/>
        <v>998.9402141704461</v>
      </c>
      <c r="F940" s="6" t="b">
        <f t="shared" si="58"/>
        <v>0</v>
      </c>
      <c r="G940" s="6">
        <f t="shared" si="59"/>
        <v>8</v>
      </c>
    </row>
    <row r="941" spans="1:7" x14ac:dyDescent="0.2">
      <c r="A941" s="1">
        <v>44816</v>
      </c>
      <c r="B941" s="2">
        <v>0.54019675925925925</v>
      </c>
      <c r="C941">
        <v>0.32815499999999997</v>
      </c>
      <c r="D941" s="6">
        <f t="shared" si="56"/>
        <v>1.459699071</v>
      </c>
      <c r="E941" s="6">
        <f t="shared" si="57"/>
        <v>1028.826478431112</v>
      </c>
      <c r="F941" s="6" t="b">
        <f t="shared" si="58"/>
        <v>0</v>
      </c>
      <c r="G941" s="6">
        <f t="shared" si="59"/>
        <v>8</v>
      </c>
    </row>
    <row r="942" spans="1:7" x14ac:dyDescent="0.2">
      <c r="A942" s="1">
        <v>44816</v>
      </c>
      <c r="B942" s="2">
        <v>0.54020833333333329</v>
      </c>
      <c r="C942">
        <v>0.19960600000000001</v>
      </c>
      <c r="D942" s="6">
        <f t="shared" si="56"/>
        <v>0.88788740919999998</v>
      </c>
      <c r="E942" s="6">
        <f t="shared" si="57"/>
        <v>999.82810157964605</v>
      </c>
      <c r="F942" s="6" t="b">
        <f t="shared" si="58"/>
        <v>0</v>
      </c>
      <c r="G942" s="6">
        <f t="shared" si="59"/>
        <v>8</v>
      </c>
    </row>
    <row r="943" spans="1:7" x14ac:dyDescent="0.2">
      <c r="A943" s="1">
        <v>44816</v>
      </c>
      <c r="B943" s="2">
        <v>0.54020833333333329</v>
      </c>
      <c r="C943">
        <v>0.36515300000000001</v>
      </c>
      <c r="D943" s="6">
        <f t="shared" si="56"/>
        <v>1.6242735746000001</v>
      </c>
      <c r="E943" s="6">
        <f t="shared" si="57"/>
        <v>1030.450752005712</v>
      </c>
      <c r="F943" s="6" t="b">
        <f t="shared" si="58"/>
        <v>0</v>
      </c>
      <c r="G943" s="6">
        <f t="shared" si="59"/>
        <v>8</v>
      </c>
    </row>
    <row r="944" spans="1:7" x14ac:dyDescent="0.2">
      <c r="A944" s="1">
        <v>44816</v>
      </c>
      <c r="B944" s="2">
        <v>0.54020833333333329</v>
      </c>
      <c r="C944">
        <v>0.28576299999999999</v>
      </c>
      <c r="D944" s="6">
        <f t="shared" si="56"/>
        <v>1.2711309765999999</v>
      </c>
      <c r="E944" s="6">
        <f t="shared" si="57"/>
        <v>1001.0992325562461</v>
      </c>
      <c r="F944" s="6" t="b">
        <f t="shared" si="58"/>
        <v>0</v>
      </c>
      <c r="G944" s="6">
        <f t="shared" si="59"/>
        <v>8</v>
      </c>
    </row>
    <row r="945" spans="1:7" x14ac:dyDescent="0.2">
      <c r="A945" s="1">
        <v>44816</v>
      </c>
      <c r="B945" s="2">
        <v>0.54021990740740744</v>
      </c>
      <c r="C945">
        <v>0.41614499999999999</v>
      </c>
      <c r="D945" s="6">
        <f t="shared" si="56"/>
        <v>1.8510961889999999</v>
      </c>
      <c r="E945" s="6">
        <f t="shared" si="57"/>
        <v>1032.301848194712</v>
      </c>
      <c r="F945" s="6" t="b">
        <f t="shared" si="58"/>
        <v>0</v>
      </c>
      <c r="G945" s="6">
        <f t="shared" si="59"/>
        <v>8</v>
      </c>
    </row>
    <row r="946" spans="1:7" x14ac:dyDescent="0.2">
      <c r="A946" s="1">
        <v>44816</v>
      </c>
      <c r="B946" s="2">
        <v>0.54021990740740744</v>
      </c>
      <c r="C946">
        <v>0.64291399999999999</v>
      </c>
      <c r="D946" s="6">
        <f t="shared" si="56"/>
        <v>2.8598100548000001</v>
      </c>
      <c r="E946" s="6">
        <f t="shared" si="57"/>
        <v>1003.9590426110461</v>
      </c>
      <c r="F946" s="6" t="b">
        <f t="shared" si="58"/>
        <v>0</v>
      </c>
      <c r="G946" s="6">
        <f t="shared" si="59"/>
        <v>8</v>
      </c>
    </row>
    <row r="947" spans="1:7" x14ac:dyDescent="0.2">
      <c r="A947" s="1">
        <v>44816</v>
      </c>
      <c r="B947" s="2">
        <v>0.54021990740740744</v>
      </c>
      <c r="C947">
        <v>0.28611999999999999</v>
      </c>
      <c r="D947" s="6">
        <f t="shared" si="56"/>
        <v>1.2727189839999999</v>
      </c>
      <c r="E947" s="6">
        <f t="shared" si="57"/>
        <v>1033.574567178712</v>
      </c>
      <c r="F947" s="6" t="b">
        <f t="shared" si="58"/>
        <v>0</v>
      </c>
      <c r="G947" s="6">
        <f t="shared" si="59"/>
        <v>8</v>
      </c>
    </row>
    <row r="948" spans="1:7" x14ac:dyDescent="0.2">
      <c r="A948" s="1">
        <v>44816</v>
      </c>
      <c r="B948" s="2">
        <v>0.54021990740740744</v>
      </c>
      <c r="C948">
        <v>0.229377</v>
      </c>
      <c r="D948" s="6">
        <f t="shared" si="56"/>
        <v>1.0203147714</v>
      </c>
      <c r="E948" s="6">
        <f t="shared" si="57"/>
        <v>1004.9793573824461</v>
      </c>
      <c r="F948" s="6" t="b">
        <f t="shared" si="58"/>
        <v>0</v>
      </c>
      <c r="G948" s="6">
        <f t="shared" si="59"/>
        <v>8</v>
      </c>
    </row>
    <row r="949" spans="1:7" x14ac:dyDescent="0.2">
      <c r="A949" s="1">
        <v>44816</v>
      </c>
      <c r="B949" s="2">
        <v>0.54023148148148148</v>
      </c>
      <c r="C949">
        <v>0.30464400000000003</v>
      </c>
      <c r="D949" s="6">
        <f t="shared" si="56"/>
        <v>1.3551174408000002</v>
      </c>
      <c r="E949" s="6">
        <f t="shared" si="57"/>
        <v>1034.929684619512</v>
      </c>
      <c r="F949" s="6" t="b">
        <f t="shared" si="58"/>
        <v>0</v>
      </c>
      <c r="G949" s="6">
        <f t="shared" si="59"/>
        <v>8</v>
      </c>
    </row>
    <row r="950" spans="1:7" x14ac:dyDescent="0.2">
      <c r="A950" s="1">
        <v>44816</v>
      </c>
      <c r="B950" s="2">
        <v>0.54023148148148148</v>
      </c>
      <c r="C950">
        <v>0.309479</v>
      </c>
      <c r="D950" s="6">
        <f t="shared" si="56"/>
        <v>1.3766244878</v>
      </c>
      <c r="E950" s="6">
        <f t="shared" si="57"/>
        <v>1006.3559818702461</v>
      </c>
      <c r="F950" s="6" t="b">
        <f t="shared" si="58"/>
        <v>0</v>
      </c>
      <c r="G950" s="6">
        <f t="shared" si="59"/>
        <v>8</v>
      </c>
    </row>
    <row r="951" spans="1:7" x14ac:dyDescent="0.2">
      <c r="A951" s="1">
        <v>44816</v>
      </c>
      <c r="B951" s="2">
        <v>0.54023148148148148</v>
      </c>
      <c r="C951">
        <v>0.387239</v>
      </c>
      <c r="D951" s="6">
        <f t="shared" si="56"/>
        <v>1.7225165197999999</v>
      </c>
      <c r="E951" s="6">
        <f t="shared" si="57"/>
        <v>1036.652201139312</v>
      </c>
      <c r="F951" s="6" t="b">
        <f t="shared" si="58"/>
        <v>0</v>
      </c>
      <c r="G951" s="6">
        <f t="shared" si="59"/>
        <v>8</v>
      </c>
    </row>
    <row r="952" spans="1:7" x14ac:dyDescent="0.2">
      <c r="A952" s="1">
        <v>44816</v>
      </c>
      <c r="B952" s="2">
        <v>0.54023148148148148</v>
      </c>
      <c r="C952">
        <v>0.31528</v>
      </c>
      <c r="D952" s="6">
        <f t="shared" si="56"/>
        <v>1.402428496</v>
      </c>
      <c r="E952" s="6">
        <f t="shared" si="57"/>
        <v>1007.758410366246</v>
      </c>
      <c r="F952" s="6" t="b">
        <f t="shared" si="58"/>
        <v>0</v>
      </c>
      <c r="G952" s="6">
        <f t="shared" si="59"/>
        <v>8</v>
      </c>
    </row>
    <row r="953" spans="1:7" x14ac:dyDescent="0.2">
      <c r="A953" s="1">
        <v>44816</v>
      </c>
      <c r="B953" s="2">
        <v>0.54024305555555563</v>
      </c>
      <c r="C953">
        <v>0.32388099999999997</v>
      </c>
      <c r="D953" s="6">
        <f t="shared" si="56"/>
        <v>1.4406874641999998</v>
      </c>
      <c r="E953" s="6">
        <f t="shared" si="57"/>
        <v>1038.0928886035119</v>
      </c>
      <c r="F953" s="6" t="b">
        <f t="shared" si="58"/>
        <v>0</v>
      </c>
      <c r="G953" s="6">
        <f t="shared" si="59"/>
        <v>8</v>
      </c>
    </row>
    <row r="954" spans="1:7" x14ac:dyDescent="0.2">
      <c r="A954" s="1">
        <v>44816</v>
      </c>
      <c r="B954" s="2">
        <v>0.54024305555555563</v>
      </c>
      <c r="C954">
        <v>0.27716299999999999</v>
      </c>
      <c r="D954" s="6">
        <f t="shared" si="56"/>
        <v>1.2328764565999999</v>
      </c>
      <c r="E954" s="6">
        <f t="shared" si="57"/>
        <v>1008.9912868228461</v>
      </c>
      <c r="F954" s="6" t="b">
        <f t="shared" si="58"/>
        <v>0</v>
      </c>
      <c r="G954" s="6">
        <f t="shared" si="59"/>
        <v>8</v>
      </c>
    </row>
    <row r="955" spans="1:7" x14ac:dyDescent="0.2">
      <c r="A955" s="1">
        <v>44816</v>
      </c>
      <c r="B955" s="2">
        <v>0.54024305555555563</v>
      </c>
      <c r="C955">
        <v>0.28611999999999999</v>
      </c>
      <c r="D955" s="6">
        <f t="shared" si="56"/>
        <v>1.2727189839999999</v>
      </c>
      <c r="E955" s="6">
        <f t="shared" si="57"/>
        <v>1039.3656075875119</v>
      </c>
      <c r="F955" s="6" t="b">
        <f t="shared" si="58"/>
        <v>0</v>
      </c>
      <c r="G955" s="6">
        <f t="shared" si="59"/>
        <v>8</v>
      </c>
    </row>
    <row r="956" spans="1:7" x14ac:dyDescent="0.2">
      <c r="A956" s="1">
        <v>44816</v>
      </c>
      <c r="B956" s="2">
        <v>0.54024305555555563</v>
      </c>
      <c r="C956">
        <v>0.29629800000000001</v>
      </c>
      <c r="D956" s="6">
        <f t="shared" si="56"/>
        <v>1.3179927636</v>
      </c>
      <c r="E956" s="6">
        <f t="shared" si="57"/>
        <v>1010.3092795864461</v>
      </c>
      <c r="F956" s="6" t="b">
        <f t="shared" si="58"/>
        <v>0</v>
      </c>
      <c r="G956" s="6">
        <f t="shared" si="59"/>
        <v>8</v>
      </c>
    </row>
    <row r="957" spans="1:7" x14ac:dyDescent="0.2">
      <c r="A957" s="1">
        <v>44816</v>
      </c>
      <c r="B957" s="2">
        <v>0.54025462962962967</v>
      </c>
      <c r="C957">
        <v>0.339453</v>
      </c>
      <c r="D957" s="6">
        <f t="shared" si="56"/>
        <v>1.5099548346</v>
      </c>
      <c r="E957" s="6">
        <f t="shared" si="57"/>
        <v>1040.8755624221119</v>
      </c>
      <c r="F957" s="6" t="b">
        <f t="shared" si="58"/>
        <v>0</v>
      </c>
      <c r="G957" s="6">
        <f t="shared" si="59"/>
        <v>8</v>
      </c>
    </row>
    <row r="958" spans="1:7" x14ac:dyDescent="0.2">
      <c r="A958" s="1">
        <v>44816</v>
      </c>
      <c r="B958" s="2">
        <v>0.54025462962962967</v>
      </c>
      <c r="C958">
        <v>0.36281200000000002</v>
      </c>
      <c r="D958" s="6">
        <f t="shared" si="56"/>
        <v>1.6138603384000001</v>
      </c>
      <c r="E958" s="6">
        <f t="shared" si="57"/>
        <v>1011.9231399248461</v>
      </c>
      <c r="F958" s="6" t="b">
        <f t="shared" si="58"/>
        <v>0</v>
      </c>
      <c r="G958" s="6">
        <f t="shared" si="59"/>
        <v>8</v>
      </c>
    </row>
    <row r="959" spans="1:7" x14ac:dyDescent="0.2">
      <c r="A959" s="1">
        <v>44816</v>
      </c>
      <c r="B959" s="2">
        <v>0.54025462962962967</v>
      </c>
      <c r="C959">
        <v>0.48021599999999998</v>
      </c>
      <c r="D959" s="6">
        <f t="shared" si="56"/>
        <v>2.1360968111999998</v>
      </c>
      <c r="E959" s="6">
        <f t="shared" si="57"/>
        <v>1043.011659233312</v>
      </c>
      <c r="F959" s="6" t="b">
        <f t="shared" si="58"/>
        <v>0</v>
      </c>
      <c r="G959" s="6">
        <f t="shared" si="59"/>
        <v>8</v>
      </c>
    </row>
    <row r="960" spans="1:7" x14ac:dyDescent="0.2">
      <c r="A960" s="1">
        <v>44816</v>
      </c>
      <c r="B960" s="2">
        <v>0.54026620370370371</v>
      </c>
      <c r="C960">
        <v>0.64586500000000002</v>
      </c>
      <c r="D960" s="6">
        <f t="shared" si="56"/>
        <v>2.8729366930000002</v>
      </c>
      <c r="E960" s="6">
        <f t="shared" si="57"/>
        <v>1014.7960766178461</v>
      </c>
      <c r="F960" s="6" t="b">
        <f t="shared" si="58"/>
        <v>0</v>
      </c>
      <c r="G960" s="6">
        <f t="shared" si="59"/>
        <v>8</v>
      </c>
    </row>
    <row r="961" spans="1:7" x14ac:dyDescent="0.2">
      <c r="A961" s="1">
        <v>44816</v>
      </c>
      <c r="B961" s="2">
        <v>0.54026620370370371</v>
      </c>
      <c r="C961">
        <v>0.96169199999999999</v>
      </c>
      <c r="D961" s="6">
        <f t="shared" si="56"/>
        <v>4.2777983543999998</v>
      </c>
      <c r="E961" s="6">
        <f t="shared" si="57"/>
        <v>1047.2894575877119</v>
      </c>
      <c r="F961" s="6" t="b">
        <f t="shared" si="58"/>
        <v>0</v>
      </c>
      <c r="G961" s="6">
        <f t="shared" si="59"/>
        <v>8</v>
      </c>
    </row>
    <row r="962" spans="1:7" x14ac:dyDescent="0.2">
      <c r="A962" s="1">
        <v>44816</v>
      </c>
      <c r="B962" s="2">
        <v>0.54026620370370371</v>
      </c>
      <c r="C962">
        <v>0.47619600000000001</v>
      </c>
      <c r="D962" s="6">
        <f t="shared" si="56"/>
        <v>2.1182150472000001</v>
      </c>
      <c r="E962" s="6">
        <f t="shared" si="57"/>
        <v>1016.9142916650461</v>
      </c>
      <c r="F962" s="6" t="b">
        <f t="shared" si="58"/>
        <v>0</v>
      </c>
      <c r="G962" s="6">
        <f t="shared" si="59"/>
        <v>8</v>
      </c>
    </row>
    <row r="963" spans="1:7" x14ac:dyDescent="0.2">
      <c r="A963" s="1">
        <v>44816</v>
      </c>
      <c r="B963" s="2">
        <v>0.54026620370370371</v>
      </c>
      <c r="C963">
        <v>0.38041999999999998</v>
      </c>
      <c r="D963" s="6">
        <f t="shared" si="56"/>
        <v>1.6921842439999999</v>
      </c>
      <c r="E963" s="6">
        <f t="shared" si="57"/>
        <v>1048.9816418317118</v>
      </c>
      <c r="F963" s="6" t="b">
        <f t="shared" si="58"/>
        <v>0</v>
      </c>
      <c r="G963" s="6">
        <f t="shared" si="59"/>
        <v>8</v>
      </c>
    </row>
    <row r="964" spans="1:7" x14ac:dyDescent="0.2">
      <c r="A964" s="1">
        <v>44816</v>
      </c>
      <c r="B964" s="2">
        <v>0.54027777777777775</v>
      </c>
      <c r="C964">
        <v>0.376807</v>
      </c>
      <c r="D964" s="6">
        <f t="shared" si="56"/>
        <v>1.6761128973999999</v>
      </c>
      <c r="E964" s="6">
        <f t="shared" si="57"/>
        <v>1018.5904045624461</v>
      </c>
      <c r="F964" s="6" t="b">
        <f t="shared" si="58"/>
        <v>0</v>
      </c>
      <c r="G964" s="6">
        <f t="shared" si="59"/>
        <v>8</v>
      </c>
    </row>
    <row r="965" spans="1:7" x14ac:dyDescent="0.2">
      <c r="A965" s="1">
        <v>44816</v>
      </c>
      <c r="B965" s="2">
        <v>0.54027777777777775</v>
      </c>
      <c r="C965">
        <v>0.385102</v>
      </c>
      <c r="D965" s="6">
        <f t="shared" ref="D965:D1028" si="60">C965*4.4482</f>
        <v>1.7130107163999999</v>
      </c>
      <c r="E965" s="6">
        <f t="shared" ref="E965:E1028" si="61">IF(D965&gt;0,D965+E963, E963)</f>
        <v>1050.6946525481119</v>
      </c>
      <c r="F965" s="6" t="b">
        <f t="shared" ref="F965:F1028" si="62">IF(D965&gt;13.345,1)</f>
        <v>0</v>
      </c>
      <c r="G965" s="6">
        <f t="shared" ref="G965:G1028" si="63">IF(D965&gt;13.345,G964+1,G964)</f>
        <v>8</v>
      </c>
    </row>
    <row r="966" spans="1:7" x14ac:dyDescent="0.2">
      <c r="A966" s="1">
        <v>44816</v>
      </c>
      <c r="B966" s="2">
        <v>0.54027777777777775</v>
      </c>
      <c r="C966">
        <v>0.40291399999999999</v>
      </c>
      <c r="D966" s="6">
        <f t="shared" si="60"/>
        <v>1.7922420548</v>
      </c>
      <c r="E966" s="6">
        <f t="shared" si="61"/>
        <v>1020.3826466172461</v>
      </c>
      <c r="F966" s="6" t="b">
        <f t="shared" si="62"/>
        <v>0</v>
      </c>
      <c r="G966" s="6">
        <f t="shared" si="63"/>
        <v>8</v>
      </c>
    </row>
    <row r="967" spans="1:7" x14ac:dyDescent="0.2">
      <c r="A967" s="1">
        <v>44816</v>
      </c>
      <c r="B967" s="2">
        <v>0.54027777777777775</v>
      </c>
      <c r="C967">
        <v>0.41471999999999998</v>
      </c>
      <c r="D967" s="6">
        <f t="shared" si="60"/>
        <v>1.8447575039999999</v>
      </c>
      <c r="E967" s="6">
        <f t="shared" si="61"/>
        <v>1052.5394100521119</v>
      </c>
      <c r="F967" s="6" t="b">
        <f t="shared" si="62"/>
        <v>0</v>
      </c>
      <c r="G967" s="6">
        <f t="shared" si="63"/>
        <v>8</v>
      </c>
    </row>
    <row r="968" spans="1:7" x14ac:dyDescent="0.2">
      <c r="A968" s="1">
        <v>44816</v>
      </c>
      <c r="B968" s="2">
        <v>0.54028935185185178</v>
      </c>
      <c r="C968">
        <v>0.44576300000000002</v>
      </c>
      <c r="D968" s="6">
        <f t="shared" si="60"/>
        <v>1.9828429766</v>
      </c>
      <c r="E968" s="6">
        <f t="shared" si="61"/>
        <v>1022.3654895938461</v>
      </c>
      <c r="F968" s="6" t="b">
        <f t="shared" si="62"/>
        <v>0</v>
      </c>
      <c r="G968" s="6">
        <f t="shared" si="63"/>
        <v>8</v>
      </c>
    </row>
    <row r="969" spans="1:7" x14ac:dyDescent="0.2">
      <c r="A969" s="1">
        <v>44816</v>
      </c>
      <c r="B969" s="2">
        <v>0.54028935185185178</v>
      </c>
      <c r="C969">
        <v>0.43665399999999999</v>
      </c>
      <c r="D969" s="6">
        <f t="shared" si="60"/>
        <v>1.9423243228</v>
      </c>
      <c r="E969" s="6">
        <f t="shared" si="61"/>
        <v>1054.4817343749119</v>
      </c>
      <c r="F969" s="6" t="b">
        <f t="shared" si="62"/>
        <v>0</v>
      </c>
      <c r="G969" s="6">
        <f t="shared" si="63"/>
        <v>8</v>
      </c>
    </row>
    <row r="970" spans="1:7" x14ac:dyDescent="0.2">
      <c r="A970" s="1">
        <v>44816</v>
      </c>
      <c r="B970" s="2">
        <v>0.54028935185185178</v>
      </c>
      <c r="C970">
        <v>0.480929</v>
      </c>
      <c r="D970" s="6">
        <f t="shared" si="60"/>
        <v>2.1392683778000001</v>
      </c>
      <c r="E970" s="6">
        <f t="shared" si="61"/>
        <v>1024.5047579716461</v>
      </c>
      <c r="F970" s="6" t="b">
        <f t="shared" si="62"/>
        <v>0</v>
      </c>
      <c r="G970" s="6">
        <f t="shared" si="63"/>
        <v>8</v>
      </c>
    </row>
    <row r="971" spans="1:7" x14ac:dyDescent="0.2">
      <c r="A971" s="1">
        <v>44816</v>
      </c>
      <c r="B971" s="2">
        <v>0.54028935185185178</v>
      </c>
      <c r="C971">
        <v>0.52795199999999998</v>
      </c>
      <c r="D971" s="6">
        <f t="shared" si="60"/>
        <v>2.3484360864</v>
      </c>
      <c r="E971" s="6">
        <f t="shared" si="61"/>
        <v>1056.8301704613118</v>
      </c>
      <c r="F971" s="6" t="b">
        <f t="shared" si="62"/>
        <v>0</v>
      </c>
      <c r="G971" s="6">
        <f t="shared" si="63"/>
        <v>8</v>
      </c>
    </row>
    <row r="972" spans="1:7" x14ac:dyDescent="0.2">
      <c r="A972" s="1">
        <v>44816</v>
      </c>
      <c r="B972" s="2">
        <v>0.54030092592592593</v>
      </c>
      <c r="C972">
        <v>0.53690899999999997</v>
      </c>
      <c r="D972" s="6">
        <f t="shared" si="60"/>
        <v>2.3882786137999998</v>
      </c>
      <c r="E972" s="6">
        <f t="shared" si="61"/>
        <v>1026.893036585446</v>
      </c>
      <c r="F972" s="6" t="b">
        <f t="shared" si="62"/>
        <v>0</v>
      </c>
      <c r="G972" s="6">
        <f t="shared" si="63"/>
        <v>8</v>
      </c>
    </row>
    <row r="973" spans="1:7" x14ac:dyDescent="0.2">
      <c r="A973" s="1">
        <v>44816</v>
      </c>
      <c r="B973" s="2">
        <v>0.54030092592592593</v>
      </c>
      <c r="C973">
        <v>0.45166699999999999</v>
      </c>
      <c r="D973" s="6">
        <f t="shared" si="60"/>
        <v>2.0091051493999998</v>
      </c>
      <c r="E973" s="6">
        <f t="shared" si="61"/>
        <v>1058.8392756107119</v>
      </c>
      <c r="F973" s="6" t="b">
        <f t="shared" si="62"/>
        <v>0</v>
      </c>
      <c r="G973" s="6">
        <f t="shared" si="63"/>
        <v>8</v>
      </c>
    </row>
    <row r="974" spans="1:7" x14ac:dyDescent="0.2">
      <c r="A974" s="1">
        <v>44816</v>
      </c>
      <c r="B974" s="2">
        <v>0.54030092592592593</v>
      </c>
      <c r="C974">
        <v>0.408053</v>
      </c>
      <c r="D974" s="6">
        <f t="shared" si="60"/>
        <v>1.8151013545999999</v>
      </c>
      <c r="E974" s="6">
        <f t="shared" si="61"/>
        <v>1028.7081379400461</v>
      </c>
      <c r="F974" s="6" t="b">
        <f t="shared" si="62"/>
        <v>0</v>
      </c>
      <c r="G974" s="6">
        <f t="shared" si="63"/>
        <v>8</v>
      </c>
    </row>
    <row r="975" spans="1:7" x14ac:dyDescent="0.2">
      <c r="A975" s="1">
        <v>44816</v>
      </c>
      <c r="B975" s="2">
        <v>0.54031249999999997</v>
      </c>
      <c r="C975">
        <v>0.39100499999999999</v>
      </c>
      <c r="D975" s="6">
        <f t="shared" si="60"/>
        <v>1.7392684409999999</v>
      </c>
      <c r="E975" s="6">
        <f t="shared" si="61"/>
        <v>1060.5785440517118</v>
      </c>
      <c r="F975" s="6" t="b">
        <f t="shared" si="62"/>
        <v>0</v>
      </c>
      <c r="G975" s="6">
        <f t="shared" si="63"/>
        <v>8</v>
      </c>
    </row>
    <row r="976" spans="1:7" x14ac:dyDescent="0.2">
      <c r="A976" s="1">
        <v>44816</v>
      </c>
      <c r="B976" s="2">
        <v>0.54031249999999997</v>
      </c>
      <c r="C976">
        <v>0.37787500000000002</v>
      </c>
      <c r="D976" s="6">
        <f t="shared" si="60"/>
        <v>1.6808635750000001</v>
      </c>
      <c r="E976" s="6">
        <f t="shared" si="61"/>
        <v>1030.3890015150462</v>
      </c>
      <c r="F976" s="6" t="b">
        <f t="shared" si="62"/>
        <v>0</v>
      </c>
      <c r="G976" s="6">
        <f t="shared" si="63"/>
        <v>8</v>
      </c>
    </row>
    <row r="977" spans="1:7" x14ac:dyDescent="0.2">
      <c r="A977" s="1">
        <v>44816</v>
      </c>
      <c r="B977" s="2">
        <v>0.54031249999999997</v>
      </c>
      <c r="C977">
        <v>0.37701000000000001</v>
      </c>
      <c r="D977" s="6">
        <f t="shared" si="60"/>
        <v>1.6770158820000001</v>
      </c>
      <c r="E977" s="6">
        <f t="shared" si="61"/>
        <v>1062.2555599337118</v>
      </c>
      <c r="F977" s="6" t="b">
        <f t="shared" si="62"/>
        <v>0</v>
      </c>
      <c r="G977" s="6">
        <f t="shared" si="63"/>
        <v>8</v>
      </c>
    </row>
    <row r="978" spans="1:7" x14ac:dyDescent="0.2">
      <c r="A978" s="1">
        <v>44816</v>
      </c>
      <c r="B978" s="2">
        <v>0.54031249999999997</v>
      </c>
      <c r="C978">
        <v>0.38530500000000001</v>
      </c>
      <c r="D978" s="6">
        <f t="shared" si="60"/>
        <v>1.7139137010000001</v>
      </c>
      <c r="E978" s="6">
        <f t="shared" si="61"/>
        <v>1032.1029152160461</v>
      </c>
      <c r="F978" s="6" t="b">
        <f t="shared" si="62"/>
        <v>0</v>
      </c>
      <c r="G978" s="6">
        <f t="shared" si="63"/>
        <v>8</v>
      </c>
    </row>
    <row r="979" spans="1:7" x14ac:dyDescent="0.2">
      <c r="A979" s="1">
        <v>44816</v>
      </c>
      <c r="B979" s="2">
        <v>0.54032407407407412</v>
      </c>
      <c r="C979">
        <v>0.39187</v>
      </c>
      <c r="D979" s="6">
        <f t="shared" si="60"/>
        <v>1.7431161339999999</v>
      </c>
      <c r="E979" s="6">
        <f t="shared" si="61"/>
        <v>1063.9986760677118</v>
      </c>
      <c r="F979" s="6" t="b">
        <f t="shared" si="62"/>
        <v>0</v>
      </c>
      <c r="G979" s="6">
        <f t="shared" si="63"/>
        <v>8</v>
      </c>
    </row>
    <row r="980" spans="1:7" x14ac:dyDescent="0.2">
      <c r="A980" s="1">
        <v>44816</v>
      </c>
      <c r="B980" s="2">
        <v>0.54032407407407412</v>
      </c>
      <c r="C980">
        <v>0.411972</v>
      </c>
      <c r="D980" s="6">
        <f t="shared" si="60"/>
        <v>1.8325338503999999</v>
      </c>
      <c r="E980" s="6">
        <f t="shared" si="61"/>
        <v>1033.9354490664462</v>
      </c>
      <c r="F980" s="6" t="b">
        <f t="shared" si="62"/>
        <v>0</v>
      </c>
      <c r="G980" s="6">
        <f t="shared" si="63"/>
        <v>8</v>
      </c>
    </row>
    <row r="981" spans="1:7" x14ac:dyDescent="0.2">
      <c r="A981" s="1">
        <v>44816</v>
      </c>
      <c r="B981" s="2">
        <v>0.54032407407407412</v>
      </c>
      <c r="C981">
        <v>0.437112</v>
      </c>
      <c r="D981" s="6">
        <f t="shared" si="60"/>
        <v>1.9443615984</v>
      </c>
      <c r="E981" s="6">
        <f t="shared" si="61"/>
        <v>1065.9430376661119</v>
      </c>
      <c r="F981" s="6" t="b">
        <f t="shared" si="62"/>
        <v>0</v>
      </c>
      <c r="G981" s="6">
        <f t="shared" si="63"/>
        <v>8</v>
      </c>
    </row>
    <row r="982" spans="1:7" x14ac:dyDescent="0.2">
      <c r="A982" s="1">
        <v>44816</v>
      </c>
      <c r="B982" s="2">
        <v>0.54032407407407412</v>
      </c>
      <c r="C982">
        <v>0.46474599999999999</v>
      </c>
      <c r="D982" s="6">
        <f t="shared" si="60"/>
        <v>2.0672831571999999</v>
      </c>
      <c r="E982" s="6">
        <f t="shared" si="61"/>
        <v>1036.0027322236463</v>
      </c>
      <c r="F982" s="6" t="b">
        <f t="shared" si="62"/>
        <v>0</v>
      </c>
      <c r="G982" s="6">
        <f t="shared" si="63"/>
        <v>8</v>
      </c>
    </row>
    <row r="983" spans="1:7" x14ac:dyDescent="0.2">
      <c r="A983" s="1">
        <v>44816</v>
      </c>
      <c r="B983" s="2">
        <v>0.54033564814814816</v>
      </c>
      <c r="C983">
        <v>0.45400800000000002</v>
      </c>
      <c r="D983" s="6">
        <f t="shared" si="60"/>
        <v>2.0195183856000001</v>
      </c>
      <c r="E983" s="6">
        <f t="shared" si="61"/>
        <v>1067.9625560517118</v>
      </c>
      <c r="F983" s="6" t="b">
        <f t="shared" si="62"/>
        <v>0</v>
      </c>
      <c r="G983" s="6">
        <f t="shared" si="63"/>
        <v>8</v>
      </c>
    </row>
    <row r="984" spans="1:7" x14ac:dyDescent="0.2">
      <c r="A984" s="1">
        <v>44816</v>
      </c>
      <c r="B984" s="2">
        <v>0.54033564814814816</v>
      </c>
      <c r="C984">
        <v>0.666323</v>
      </c>
      <c r="D984" s="6">
        <f t="shared" si="60"/>
        <v>2.9639379685999998</v>
      </c>
      <c r="E984" s="6">
        <f t="shared" si="61"/>
        <v>1038.9666701922463</v>
      </c>
      <c r="F984" s="6" t="b">
        <f t="shared" si="62"/>
        <v>0</v>
      </c>
      <c r="G984" s="6">
        <f t="shared" si="63"/>
        <v>8</v>
      </c>
    </row>
    <row r="985" spans="1:7" x14ac:dyDescent="0.2">
      <c r="A985" s="1">
        <v>44816</v>
      </c>
      <c r="B985" s="2">
        <v>0.54033564814814816</v>
      </c>
      <c r="C985">
        <v>0.68179400000000001</v>
      </c>
      <c r="D985" s="6">
        <f t="shared" si="60"/>
        <v>3.0327560708000001</v>
      </c>
      <c r="E985" s="6">
        <f t="shared" si="61"/>
        <v>1070.9953121225117</v>
      </c>
      <c r="F985" s="6" t="b">
        <f t="shared" si="62"/>
        <v>0</v>
      </c>
      <c r="G985" s="6">
        <f t="shared" si="63"/>
        <v>8</v>
      </c>
    </row>
    <row r="986" spans="1:7" x14ac:dyDescent="0.2">
      <c r="A986" s="1">
        <v>44816</v>
      </c>
      <c r="B986" s="2">
        <v>0.54033564814814816</v>
      </c>
      <c r="C986">
        <v>0.49604300000000001</v>
      </c>
      <c r="D986" s="6">
        <f t="shared" si="60"/>
        <v>2.2064984725999999</v>
      </c>
      <c r="E986" s="6">
        <f t="shared" si="61"/>
        <v>1041.1731686648463</v>
      </c>
      <c r="F986" s="6" t="b">
        <f t="shared" si="62"/>
        <v>0</v>
      </c>
      <c r="G986" s="6">
        <f t="shared" si="63"/>
        <v>8</v>
      </c>
    </row>
    <row r="987" spans="1:7" x14ac:dyDescent="0.2">
      <c r="A987" s="1">
        <v>44816</v>
      </c>
      <c r="B987" s="2">
        <v>0.5403472222222222</v>
      </c>
      <c r="C987">
        <v>0.53248099999999998</v>
      </c>
      <c r="D987" s="6">
        <f t="shared" si="60"/>
        <v>2.3685819842</v>
      </c>
      <c r="E987" s="6">
        <f t="shared" si="61"/>
        <v>1073.3638941067118</v>
      </c>
      <c r="F987" s="6" t="b">
        <f t="shared" si="62"/>
        <v>0</v>
      </c>
      <c r="G987" s="6">
        <f t="shared" si="63"/>
        <v>8</v>
      </c>
    </row>
    <row r="988" spans="1:7" x14ac:dyDescent="0.2">
      <c r="A988" s="1">
        <v>44816</v>
      </c>
      <c r="B988" s="2">
        <v>0.5403472222222222</v>
      </c>
      <c r="C988">
        <v>0.48993599999999998</v>
      </c>
      <c r="D988" s="6">
        <f t="shared" si="60"/>
        <v>2.1793333152000001</v>
      </c>
      <c r="E988" s="6">
        <f t="shared" si="61"/>
        <v>1043.3525019800463</v>
      </c>
      <c r="F988" s="6" t="b">
        <f t="shared" si="62"/>
        <v>0</v>
      </c>
      <c r="G988" s="6">
        <f t="shared" si="63"/>
        <v>8</v>
      </c>
    </row>
    <row r="989" spans="1:7" x14ac:dyDescent="0.2">
      <c r="A989" s="1">
        <v>44816</v>
      </c>
      <c r="B989" s="2">
        <v>0.5403472222222222</v>
      </c>
      <c r="C989">
        <v>0.385967</v>
      </c>
      <c r="D989" s="6">
        <f t="shared" si="60"/>
        <v>1.7168584093999999</v>
      </c>
      <c r="E989" s="6">
        <f t="shared" si="61"/>
        <v>1075.0807525161117</v>
      </c>
      <c r="F989" s="6" t="b">
        <f t="shared" si="62"/>
        <v>0</v>
      </c>
      <c r="G989" s="6">
        <f t="shared" si="63"/>
        <v>8</v>
      </c>
    </row>
    <row r="990" spans="1:7" x14ac:dyDescent="0.2">
      <c r="A990" s="1">
        <v>44816</v>
      </c>
      <c r="B990" s="2">
        <v>0.54035879629629624</v>
      </c>
      <c r="C990">
        <v>0.373193</v>
      </c>
      <c r="D990" s="6">
        <f t="shared" si="60"/>
        <v>1.6600371026</v>
      </c>
      <c r="E990" s="6">
        <f t="shared" si="61"/>
        <v>1045.0125390826463</v>
      </c>
      <c r="F990" s="6" t="b">
        <f t="shared" si="62"/>
        <v>0</v>
      </c>
      <c r="G990" s="6">
        <f t="shared" si="63"/>
        <v>8</v>
      </c>
    </row>
    <row r="991" spans="1:7" x14ac:dyDescent="0.2">
      <c r="A991" s="1">
        <v>44816</v>
      </c>
      <c r="B991" s="2">
        <v>0.54035879629629624</v>
      </c>
      <c r="C991">
        <v>0.39375300000000002</v>
      </c>
      <c r="D991" s="6">
        <f t="shared" si="60"/>
        <v>1.7514920946000001</v>
      </c>
      <c r="E991" s="6">
        <f t="shared" si="61"/>
        <v>1076.8322446107118</v>
      </c>
      <c r="F991" s="6" t="b">
        <f t="shared" si="62"/>
        <v>0</v>
      </c>
      <c r="G991" s="6">
        <f t="shared" si="63"/>
        <v>8</v>
      </c>
    </row>
    <row r="992" spans="1:7" x14ac:dyDescent="0.2">
      <c r="A992" s="1">
        <v>44816</v>
      </c>
      <c r="B992" s="2">
        <v>0.54035879629629624</v>
      </c>
      <c r="C992">
        <v>0.43594100000000002</v>
      </c>
      <c r="D992" s="6">
        <f t="shared" si="60"/>
        <v>1.9391527562000002</v>
      </c>
      <c r="E992" s="6">
        <f t="shared" si="61"/>
        <v>1046.9516918388463</v>
      </c>
      <c r="F992" s="6" t="b">
        <f t="shared" si="62"/>
        <v>0</v>
      </c>
      <c r="G992" s="6">
        <f t="shared" si="63"/>
        <v>8</v>
      </c>
    </row>
    <row r="993" spans="1:7" x14ac:dyDescent="0.2">
      <c r="A993" s="1">
        <v>44816</v>
      </c>
      <c r="B993" s="2">
        <v>0.54035879629629624</v>
      </c>
      <c r="C993">
        <v>0.40642499999999998</v>
      </c>
      <c r="D993" s="6">
        <f t="shared" si="60"/>
        <v>1.8078596849999999</v>
      </c>
      <c r="E993" s="6">
        <f t="shared" si="61"/>
        <v>1078.6401042957118</v>
      </c>
      <c r="F993" s="6" t="b">
        <f t="shared" si="62"/>
        <v>0</v>
      </c>
      <c r="G993" s="6">
        <f t="shared" si="63"/>
        <v>8</v>
      </c>
    </row>
    <row r="994" spans="1:7" x14ac:dyDescent="0.2">
      <c r="A994" s="1">
        <v>44816</v>
      </c>
      <c r="B994" s="2">
        <v>0.54037037037037039</v>
      </c>
      <c r="C994">
        <v>0.404949</v>
      </c>
      <c r="D994" s="6">
        <f t="shared" si="60"/>
        <v>1.8012941417999999</v>
      </c>
      <c r="E994" s="6">
        <f t="shared" si="61"/>
        <v>1048.7529859806464</v>
      </c>
      <c r="F994" s="6" t="b">
        <f t="shared" si="62"/>
        <v>0</v>
      </c>
      <c r="G994" s="6">
        <f t="shared" si="63"/>
        <v>8</v>
      </c>
    </row>
    <row r="995" spans="1:7" x14ac:dyDescent="0.2">
      <c r="A995" s="1">
        <v>44816</v>
      </c>
      <c r="B995" s="2">
        <v>0.54037037037037039</v>
      </c>
      <c r="C995">
        <v>0.43543300000000001</v>
      </c>
      <c r="D995" s="6">
        <f t="shared" si="60"/>
        <v>1.9368930706</v>
      </c>
      <c r="E995" s="6">
        <f t="shared" si="61"/>
        <v>1080.5769973663118</v>
      </c>
      <c r="F995" s="6" t="b">
        <f t="shared" si="62"/>
        <v>0</v>
      </c>
      <c r="G995" s="6">
        <f t="shared" si="63"/>
        <v>8</v>
      </c>
    </row>
    <row r="996" spans="1:7" x14ac:dyDescent="0.2">
      <c r="A996" s="1">
        <v>44816</v>
      </c>
      <c r="B996" s="2">
        <v>0.54037037037037039</v>
      </c>
      <c r="C996">
        <v>0.44209900000000002</v>
      </c>
      <c r="D996" s="6">
        <f t="shared" si="60"/>
        <v>1.9665447718</v>
      </c>
      <c r="E996" s="6">
        <f t="shared" si="61"/>
        <v>1050.7195307524464</v>
      </c>
      <c r="F996" s="6" t="b">
        <f t="shared" si="62"/>
        <v>0</v>
      </c>
      <c r="G996" s="6">
        <f t="shared" si="63"/>
        <v>8</v>
      </c>
    </row>
    <row r="997" spans="1:7" x14ac:dyDescent="0.2">
      <c r="A997" s="1">
        <v>44816</v>
      </c>
      <c r="B997" s="2">
        <v>0.54037037037037039</v>
      </c>
      <c r="C997">
        <v>0.452685</v>
      </c>
      <c r="D997" s="6">
        <f t="shared" si="60"/>
        <v>2.0136334169999999</v>
      </c>
      <c r="E997" s="6">
        <f t="shared" si="61"/>
        <v>1082.5906307833118</v>
      </c>
      <c r="F997" s="6" t="b">
        <f t="shared" si="62"/>
        <v>0</v>
      </c>
      <c r="G997" s="6">
        <f t="shared" si="63"/>
        <v>8</v>
      </c>
    </row>
    <row r="998" spans="1:7" x14ac:dyDescent="0.2">
      <c r="A998" s="1">
        <v>44816</v>
      </c>
      <c r="B998" s="2">
        <v>0.54038194444444443</v>
      </c>
      <c r="C998">
        <v>0.44408399999999998</v>
      </c>
      <c r="D998" s="6">
        <f t="shared" si="60"/>
        <v>1.9753744487999998</v>
      </c>
      <c r="E998" s="6">
        <f t="shared" si="61"/>
        <v>1052.6949052012465</v>
      </c>
      <c r="F998" s="6" t="b">
        <f t="shared" si="62"/>
        <v>0</v>
      </c>
      <c r="G998" s="6">
        <f t="shared" si="63"/>
        <v>8</v>
      </c>
    </row>
    <row r="999" spans="1:7" x14ac:dyDescent="0.2">
      <c r="A999" s="1">
        <v>44816</v>
      </c>
      <c r="B999" s="2">
        <v>0.54038194444444443</v>
      </c>
      <c r="C999">
        <v>0.429784</v>
      </c>
      <c r="D999" s="6">
        <f t="shared" si="60"/>
        <v>1.9117651888</v>
      </c>
      <c r="E999" s="6">
        <f t="shared" si="61"/>
        <v>1084.5023959721118</v>
      </c>
      <c r="F999" s="6" t="b">
        <f t="shared" si="62"/>
        <v>0</v>
      </c>
      <c r="G999" s="6">
        <f t="shared" si="63"/>
        <v>8</v>
      </c>
    </row>
    <row r="1000" spans="1:7" x14ac:dyDescent="0.2">
      <c r="A1000" s="1">
        <v>44816</v>
      </c>
      <c r="B1000" s="2">
        <v>0.54038194444444443</v>
      </c>
      <c r="C1000">
        <v>0.42998700000000001</v>
      </c>
      <c r="D1000" s="6">
        <f t="shared" si="60"/>
        <v>1.9126681733999999</v>
      </c>
      <c r="E1000" s="6">
        <f t="shared" si="61"/>
        <v>1054.6075733746466</v>
      </c>
      <c r="F1000" s="6" t="b">
        <f t="shared" si="62"/>
        <v>0</v>
      </c>
      <c r="G1000" s="6">
        <f t="shared" si="63"/>
        <v>8</v>
      </c>
    </row>
    <row r="1001" spans="1:7" x14ac:dyDescent="0.2">
      <c r="A1001" s="1">
        <v>44816</v>
      </c>
      <c r="B1001" s="2">
        <v>0.54038194444444443</v>
      </c>
      <c r="C1001">
        <v>0.42550900000000003</v>
      </c>
      <c r="D1001" s="6">
        <f t="shared" si="60"/>
        <v>1.8927491338</v>
      </c>
      <c r="E1001" s="6">
        <f t="shared" si="61"/>
        <v>1086.3951451059118</v>
      </c>
      <c r="F1001" s="6" t="b">
        <f t="shared" si="62"/>
        <v>0</v>
      </c>
      <c r="G1001" s="6">
        <f t="shared" si="63"/>
        <v>8</v>
      </c>
    </row>
    <row r="1002" spans="1:7" x14ac:dyDescent="0.2">
      <c r="A1002" s="1">
        <v>44816</v>
      </c>
      <c r="B1002" s="2">
        <v>0.54039351851851858</v>
      </c>
      <c r="C1002">
        <v>0.44209900000000002</v>
      </c>
      <c r="D1002" s="6">
        <f t="shared" si="60"/>
        <v>1.9665447718</v>
      </c>
      <c r="E1002" s="6">
        <f t="shared" si="61"/>
        <v>1056.5741181464466</v>
      </c>
      <c r="F1002" s="6" t="b">
        <f t="shared" si="62"/>
        <v>0</v>
      </c>
      <c r="G1002" s="6">
        <f t="shared" si="63"/>
        <v>8</v>
      </c>
    </row>
    <row r="1003" spans="1:7" x14ac:dyDescent="0.2">
      <c r="A1003" s="1">
        <v>44816</v>
      </c>
      <c r="B1003" s="2">
        <v>0.54039351851851858</v>
      </c>
      <c r="C1003">
        <v>0.43828299999999998</v>
      </c>
      <c r="D1003" s="6">
        <f t="shared" si="60"/>
        <v>1.9495704405999998</v>
      </c>
      <c r="E1003" s="6">
        <f t="shared" si="61"/>
        <v>1088.3447155465117</v>
      </c>
      <c r="F1003" s="6" t="b">
        <f t="shared" si="62"/>
        <v>0</v>
      </c>
      <c r="G1003" s="6">
        <f t="shared" si="63"/>
        <v>8</v>
      </c>
    </row>
    <row r="1004" spans="1:7" x14ac:dyDescent="0.2">
      <c r="A1004" s="1">
        <v>44816</v>
      </c>
      <c r="B1004" s="2">
        <v>0.54039351851851858</v>
      </c>
      <c r="C1004">
        <v>0.439606</v>
      </c>
      <c r="D1004" s="6">
        <f t="shared" si="60"/>
        <v>1.9554554092</v>
      </c>
      <c r="E1004" s="6">
        <f t="shared" si="61"/>
        <v>1058.5295735556467</v>
      </c>
      <c r="F1004" s="6" t="b">
        <f t="shared" si="62"/>
        <v>0</v>
      </c>
      <c r="G1004" s="6">
        <f t="shared" si="63"/>
        <v>8</v>
      </c>
    </row>
    <row r="1005" spans="1:7" x14ac:dyDescent="0.2">
      <c r="A1005" s="1">
        <v>44816</v>
      </c>
      <c r="B1005" s="2">
        <v>0.54040509259259262</v>
      </c>
      <c r="C1005">
        <v>0.43919799999999998</v>
      </c>
      <c r="D1005" s="6">
        <f t="shared" si="60"/>
        <v>1.9536405435999999</v>
      </c>
      <c r="E1005" s="6">
        <f t="shared" si="61"/>
        <v>1090.2983560901116</v>
      </c>
      <c r="F1005" s="6" t="b">
        <f t="shared" si="62"/>
        <v>0</v>
      </c>
      <c r="G1005" s="6">
        <f t="shared" si="63"/>
        <v>8</v>
      </c>
    </row>
    <row r="1006" spans="1:7" x14ac:dyDescent="0.2">
      <c r="A1006" s="1">
        <v>44816</v>
      </c>
      <c r="B1006" s="2">
        <v>0.54040509259259262</v>
      </c>
      <c r="C1006">
        <v>0.44469500000000001</v>
      </c>
      <c r="D1006" s="6">
        <f t="shared" si="60"/>
        <v>1.9780922990000001</v>
      </c>
      <c r="E1006" s="6">
        <f t="shared" si="61"/>
        <v>1060.5076658546468</v>
      </c>
      <c r="F1006" s="6" t="b">
        <f t="shared" si="62"/>
        <v>0</v>
      </c>
      <c r="G1006" s="6">
        <f t="shared" si="63"/>
        <v>8</v>
      </c>
    </row>
    <row r="1007" spans="1:7" x14ac:dyDescent="0.2">
      <c r="A1007" s="1">
        <v>44816</v>
      </c>
      <c r="B1007" s="2">
        <v>0.54040509259259262</v>
      </c>
      <c r="C1007">
        <v>0.440776</v>
      </c>
      <c r="D1007" s="6">
        <f t="shared" si="60"/>
        <v>1.9606598032</v>
      </c>
      <c r="E1007" s="6">
        <f t="shared" si="61"/>
        <v>1092.2590158933117</v>
      </c>
      <c r="F1007" s="6" t="b">
        <f t="shared" si="62"/>
        <v>0</v>
      </c>
      <c r="G1007" s="6">
        <f t="shared" si="63"/>
        <v>8</v>
      </c>
    </row>
    <row r="1008" spans="1:7" x14ac:dyDescent="0.2">
      <c r="A1008" s="1">
        <v>44816</v>
      </c>
      <c r="B1008" s="2">
        <v>0.54040509259259262</v>
      </c>
      <c r="C1008">
        <v>0.43853700000000001</v>
      </c>
      <c r="D1008" s="6">
        <f t="shared" si="60"/>
        <v>1.9507002834</v>
      </c>
      <c r="E1008" s="6">
        <f t="shared" si="61"/>
        <v>1062.4583661380468</v>
      </c>
      <c r="F1008" s="6" t="b">
        <f t="shared" si="62"/>
        <v>0</v>
      </c>
      <c r="G1008" s="6">
        <f t="shared" si="63"/>
        <v>8</v>
      </c>
    </row>
    <row r="1009" spans="1:7" x14ac:dyDescent="0.2">
      <c r="A1009" s="1">
        <v>44816</v>
      </c>
      <c r="B1009" s="2">
        <v>0.54041666666666666</v>
      </c>
      <c r="C1009">
        <v>0.42876599999999998</v>
      </c>
      <c r="D1009" s="6">
        <f t="shared" si="60"/>
        <v>1.9072369212</v>
      </c>
      <c r="E1009" s="6">
        <f t="shared" si="61"/>
        <v>1094.1662528145116</v>
      </c>
      <c r="F1009" s="6" t="b">
        <f t="shared" si="62"/>
        <v>0</v>
      </c>
      <c r="G1009" s="6">
        <f t="shared" si="63"/>
        <v>8</v>
      </c>
    </row>
    <row r="1010" spans="1:7" x14ac:dyDescent="0.2">
      <c r="A1010" s="1">
        <v>44816</v>
      </c>
      <c r="B1010" s="2">
        <v>0.54041666666666666</v>
      </c>
      <c r="C1010">
        <v>0.42749399999999999</v>
      </c>
      <c r="D1010" s="6">
        <f t="shared" si="60"/>
        <v>1.9015788107999998</v>
      </c>
      <c r="E1010" s="6">
        <f t="shared" si="61"/>
        <v>1064.3599449488468</v>
      </c>
      <c r="F1010" s="6" t="b">
        <f t="shared" si="62"/>
        <v>0</v>
      </c>
      <c r="G1010" s="6">
        <f t="shared" si="63"/>
        <v>8</v>
      </c>
    </row>
    <row r="1011" spans="1:7" x14ac:dyDescent="0.2">
      <c r="A1011" s="1">
        <v>44816</v>
      </c>
      <c r="B1011" s="2">
        <v>0.54041666666666666</v>
      </c>
      <c r="C1011">
        <v>0.42530499999999999</v>
      </c>
      <c r="D1011" s="6">
        <f t="shared" si="60"/>
        <v>1.8918417009999999</v>
      </c>
      <c r="E1011" s="6">
        <f t="shared" si="61"/>
        <v>1096.0580945155116</v>
      </c>
      <c r="F1011" s="6" t="b">
        <f t="shared" si="62"/>
        <v>0</v>
      </c>
      <c r="G1011" s="6">
        <f t="shared" si="63"/>
        <v>8</v>
      </c>
    </row>
    <row r="1012" spans="1:7" x14ac:dyDescent="0.2">
      <c r="A1012" s="1">
        <v>44816</v>
      </c>
      <c r="B1012" s="2">
        <v>0.54041666666666666</v>
      </c>
      <c r="C1012">
        <v>0.43029299999999998</v>
      </c>
      <c r="D1012" s="6">
        <f t="shared" si="60"/>
        <v>1.9140293225999998</v>
      </c>
      <c r="E1012" s="6">
        <f t="shared" si="61"/>
        <v>1066.2739742714468</v>
      </c>
      <c r="F1012" s="6" t="b">
        <f t="shared" si="62"/>
        <v>0</v>
      </c>
      <c r="G1012" s="6">
        <f t="shared" si="63"/>
        <v>8</v>
      </c>
    </row>
    <row r="1013" spans="1:7" x14ac:dyDescent="0.2">
      <c r="A1013" s="1">
        <v>44816</v>
      </c>
      <c r="B1013" s="2">
        <v>0.5404282407407407</v>
      </c>
      <c r="C1013">
        <v>0.43039500000000003</v>
      </c>
      <c r="D1013" s="6">
        <f t="shared" si="60"/>
        <v>1.9144830390000001</v>
      </c>
      <c r="E1013" s="6">
        <f t="shared" si="61"/>
        <v>1097.9725775545116</v>
      </c>
      <c r="F1013" s="6" t="b">
        <f t="shared" si="62"/>
        <v>0</v>
      </c>
      <c r="G1013" s="6">
        <f t="shared" si="63"/>
        <v>8</v>
      </c>
    </row>
    <row r="1014" spans="1:7" x14ac:dyDescent="0.2">
      <c r="A1014" s="1">
        <v>44816</v>
      </c>
      <c r="B1014" s="2">
        <v>0.5404282407407407</v>
      </c>
      <c r="C1014">
        <v>0.42952899999999999</v>
      </c>
      <c r="D1014" s="6">
        <f t="shared" si="60"/>
        <v>1.9106308977999999</v>
      </c>
      <c r="E1014" s="6">
        <f t="shared" si="61"/>
        <v>1068.1846051692469</v>
      </c>
      <c r="F1014" s="6" t="b">
        <f t="shared" si="62"/>
        <v>0</v>
      </c>
      <c r="G1014" s="6">
        <f t="shared" si="63"/>
        <v>8</v>
      </c>
    </row>
    <row r="1015" spans="1:7" x14ac:dyDescent="0.2">
      <c r="A1015" s="1">
        <v>44816</v>
      </c>
      <c r="B1015" s="2">
        <v>0.5404282407407407</v>
      </c>
      <c r="C1015">
        <v>0.41695900000000002</v>
      </c>
      <c r="D1015" s="6">
        <f t="shared" si="60"/>
        <v>1.8547170238000001</v>
      </c>
      <c r="E1015" s="6">
        <f t="shared" si="61"/>
        <v>1099.8272945783117</v>
      </c>
      <c r="F1015" s="6" t="b">
        <f t="shared" si="62"/>
        <v>0</v>
      </c>
      <c r="G1015" s="6">
        <f t="shared" si="63"/>
        <v>8</v>
      </c>
    </row>
    <row r="1016" spans="1:7" x14ac:dyDescent="0.2">
      <c r="A1016" s="1">
        <v>44816</v>
      </c>
      <c r="B1016" s="2">
        <v>0.5404282407407407</v>
      </c>
      <c r="C1016">
        <v>0.42326999999999998</v>
      </c>
      <c r="D1016" s="6">
        <f t="shared" si="60"/>
        <v>1.8827896139999998</v>
      </c>
      <c r="E1016" s="6">
        <f t="shared" si="61"/>
        <v>1070.067394783247</v>
      </c>
      <c r="F1016" s="6" t="b">
        <f t="shared" si="62"/>
        <v>0</v>
      </c>
      <c r="G1016" s="6">
        <f t="shared" si="63"/>
        <v>8</v>
      </c>
    </row>
    <row r="1017" spans="1:7" x14ac:dyDescent="0.2">
      <c r="A1017" s="1">
        <v>44816</v>
      </c>
      <c r="B1017" s="2">
        <v>0.54043981481481485</v>
      </c>
      <c r="C1017">
        <v>0.43543300000000001</v>
      </c>
      <c r="D1017" s="6">
        <f t="shared" si="60"/>
        <v>1.9368930706</v>
      </c>
      <c r="E1017" s="6">
        <f t="shared" si="61"/>
        <v>1101.7641876489117</v>
      </c>
      <c r="F1017" s="6" t="b">
        <f t="shared" si="62"/>
        <v>0</v>
      </c>
      <c r="G1017" s="6">
        <f t="shared" si="63"/>
        <v>8</v>
      </c>
    </row>
    <row r="1018" spans="1:7" x14ac:dyDescent="0.2">
      <c r="A1018" s="1">
        <v>44816</v>
      </c>
      <c r="B1018" s="2">
        <v>0.54043981481481485</v>
      </c>
      <c r="C1018">
        <v>0.40489799999999998</v>
      </c>
      <c r="D1018" s="6">
        <f t="shared" si="60"/>
        <v>1.8010672835999999</v>
      </c>
      <c r="E1018" s="6">
        <f t="shared" si="61"/>
        <v>1071.8684620668471</v>
      </c>
      <c r="F1018" s="6" t="b">
        <f t="shared" si="62"/>
        <v>0</v>
      </c>
      <c r="G1018" s="6">
        <f t="shared" si="63"/>
        <v>8</v>
      </c>
    </row>
    <row r="1019" spans="1:7" x14ac:dyDescent="0.2">
      <c r="A1019" s="1">
        <v>44816</v>
      </c>
      <c r="B1019" s="2">
        <v>0.54043981481481485</v>
      </c>
      <c r="C1019">
        <v>0.43304100000000001</v>
      </c>
      <c r="D1019" s="6">
        <f t="shared" si="60"/>
        <v>1.9262529762</v>
      </c>
      <c r="E1019" s="6">
        <f t="shared" si="61"/>
        <v>1103.6904406251117</v>
      </c>
      <c r="F1019" s="6" t="b">
        <f t="shared" si="62"/>
        <v>0</v>
      </c>
      <c r="G1019" s="6">
        <f t="shared" si="63"/>
        <v>8</v>
      </c>
    </row>
    <row r="1020" spans="1:7" x14ac:dyDescent="0.2">
      <c r="A1020" s="1">
        <v>44816</v>
      </c>
      <c r="B1020" s="2">
        <v>0.54045138888888888</v>
      </c>
      <c r="C1020">
        <v>0.42103099999999999</v>
      </c>
      <c r="D1020" s="6">
        <f t="shared" si="60"/>
        <v>1.8728300942</v>
      </c>
      <c r="E1020" s="6">
        <f t="shared" si="61"/>
        <v>1073.7412921610471</v>
      </c>
      <c r="F1020" s="6" t="b">
        <f t="shared" si="62"/>
        <v>0</v>
      </c>
      <c r="G1020" s="6">
        <f t="shared" si="63"/>
        <v>8</v>
      </c>
    </row>
    <row r="1021" spans="1:7" x14ac:dyDescent="0.2">
      <c r="A1021" s="1">
        <v>44816</v>
      </c>
      <c r="B1021" s="2">
        <v>0.54045138888888888</v>
      </c>
      <c r="C1021">
        <v>0.41777399999999998</v>
      </c>
      <c r="D1021" s="6">
        <f t="shared" si="60"/>
        <v>1.8583423067999998</v>
      </c>
      <c r="E1021" s="6">
        <f t="shared" si="61"/>
        <v>1105.5487829319118</v>
      </c>
      <c r="F1021" s="6" t="b">
        <f t="shared" si="62"/>
        <v>0</v>
      </c>
      <c r="G1021" s="6">
        <f t="shared" si="63"/>
        <v>8</v>
      </c>
    </row>
    <row r="1022" spans="1:7" x14ac:dyDescent="0.2">
      <c r="A1022" s="1">
        <v>44816</v>
      </c>
      <c r="B1022" s="2">
        <v>0.54045138888888888</v>
      </c>
      <c r="C1022">
        <v>0.43151400000000001</v>
      </c>
      <c r="D1022" s="6">
        <f t="shared" si="60"/>
        <v>1.9194605748</v>
      </c>
      <c r="E1022" s="6">
        <f t="shared" si="61"/>
        <v>1075.6607527358472</v>
      </c>
      <c r="F1022" s="6" t="b">
        <f t="shared" si="62"/>
        <v>0</v>
      </c>
      <c r="G1022" s="6">
        <f t="shared" si="63"/>
        <v>8</v>
      </c>
    </row>
    <row r="1023" spans="1:7" x14ac:dyDescent="0.2">
      <c r="A1023" s="1">
        <v>44816</v>
      </c>
      <c r="B1023" s="2">
        <v>0.54045138888888888</v>
      </c>
      <c r="C1023">
        <v>0.40795199999999998</v>
      </c>
      <c r="D1023" s="6">
        <f t="shared" si="60"/>
        <v>1.8146520864</v>
      </c>
      <c r="E1023" s="6">
        <f t="shared" si="61"/>
        <v>1107.3634350183117</v>
      </c>
      <c r="F1023" s="6" t="b">
        <f t="shared" si="62"/>
        <v>0</v>
      </c>
      <c r="G1023" s="6">
        <f t="shared" si="63"/>
        <v>8</v>
      </c>
    </row>
    <row r="1024" spans="1:7" x14ac:dyDescent="0.2">
      <c r="A1024" s="1">
        <v>44816</v>
      </c>
      <c r="B1024" s="2">
        <v>0.54046296296296303</v>
      </c>
      <c r="C1024">
        <v>0.40907100000000002</v>
      </c>
      <c r="D1024" s="6">
        <f t="shared" si="60"/>
        <v>1.8196296222000001</v>
      </c>
      <c r="E1024" s="6">
        <f t="shared" si="61"/>
        <v>1077.4803823580471</v>
      </c>
      <c r="F1024" s="6" t="b">
        <f t="shared" si="62"/>
        <v>0</v>
      </c>
      <c r="G1024" s="6">
        <f t="shared" si="63"/>
        <v>8</v>
      </c>
    </row>
    <row r="1025" spans="1:7" x14ac:dyDescent="0.2">
      <c r="A1025" s="1">
        <v>44816</v>
      </c>
      <c r="B1025" s="2">
        <v>0.54046296296296303</v>
      </c>
      <c r="C1025">
        <v>0.39904600000000001</v>
      </c>
      <c r="D1025" s="6">
        <f t="shared" si="60"/>
        <v>1.7750364171999999</v>
      </c>
      <c r="E1025" s="6">
        <f t="shared" si="61"/>
        <v>1109.1384714355117</v>
      </c>
      <c r="F1025" s="6" t="b">
        <f t="shared" si="62"/>
        <v>0</v>
      </c>
      <c r="G1025" s="6">
        <f t="shared" si="63"/>
        <v>8</v>
      </c>
    </row>
    <row r="1026" spans="1:7" x14ac:dyDescent="0.2">
      <c r="A1026" s="1">
        <v>44816</v>
      </c>
      <c r="B1026" s="2">
        <v>0.54046296296296303</v>
      </c>
      <c r="C1026">
        <v>0.40276099999999998</v>
      </c>
      <c r="D1026" s="6">
        <f t="shared" si="60"/>
        <v>1.7915614801999999</v>
      </c>
      <c r="E1026" s="6">
        <f t="shared" si="61"/>
        <v>1079.2719438382471</v>
      </c>
      <c r="F1026" s="6" t="b">
        <f t="shared" si="62"/>
        <v>0</v>
      </c>
      <c r="G1026" s="6">
        <f t="shared" si="63"/>
        <v>8</v>
      </c>
    </row>
    <row r="1027" spans="1:7" x14ac:dyDescent="0.2">
      <c r="A1027" s="1">
        <v>44816</v>
      </c>
      <c r="B1027" s="2">
        <v>0.54046296296296303</v>
      </c>
      <c r="C1027">
        <v>0.405916</v>
      </c>
      <c r="D1027" s="6">
        <f t="shared" si="60"/>
        <v>1.8055955511999999</v>
      </c>
      <c r="E1027" s="6">
        <f t="shared" si="61"/>
        <v>1110.9440669867117</v>
      </c>
      <c r="F1027" s="6" t="b">
        <f t="shared" si="62"/>
        <v>0</v>
      </c>
      <c r="G1027" s="6">
        <f t="shared" si="63"/>
        <v>8</v>
      </c>
    </row>
    <row r="1028" spans="1:7" x14ac:dyDescent="0.2">
      <c r="A1028" s="1">
        <v>44816</v>
      </c>
      <c r="B1028" s="2">
        <v>0.54047453703703707</v>
      </c>
      <c r="C1028">
        <v>0.40484700000000001</v>
      </c>
      <c r="D1028" s="6">
        <f t="shared" si="60"/>
        <v>1.8008404254000001</v>
      </c>
      <c r="E1028" s="6">
        <f t="shared" si="61"/>
        <v>1081.0727842636472</v>
      </c>
      <c r="F1028" s="6" t="b">
        <f t="shared" si="62"/>
        <v>0</v>
      </c>
      <c r="G1028" s="6">
        <f t="shared" si="63"/>
        <v>8</v>
      </c>
    </row>
    <row r="1029" spans="1:7" x14ac:dyDescent="0.2">
      <c r="A1029" s="1">
        <v>44816</v>
      </c>
      <c r="B1029" s="2">
        <v>0.54047453703703707</v>
      </c>
      <c r="C1029">
        <v>0.40286300000000003</v>
      </c>
      <c r="D1029" s="6">
        <f t="shared" ref="D1029:D1092" si="64">C1029*4.4482</f>
        <v>1.7920151966000002</v>
      </c>
      <c r="E1029" s="6">
        <f t="shared" ref="E1029:E1092" si="65">IF(D1029&gt;0,D1029+E1027, E1027)</f>
        <v>1112.7360821833117</v>
      </c>
      <c r="F1029" s="6" t="b">
        <f t="shared" ref="F1029:F1092" si="66">IF(D1029&gt;13.345,1)</f>
        <v>0</v>
      </c>
      <c r="G1029" s="6">
        <f t="shared" ref="G1029:G1092" si="67">IF(D1029&gt;13.345,G1028+1,G1028)</f>
        <v>8</v>
      </c>
    </row>
    <row r="1030" spans="1:7" x14ac:dyDescent="0.2">
      <c r="A1030" s="1">
        <v>44816</v>
      </c>
      <c r="B1030" s="2">
        <v>0.54047453703703707</v>
      </c>
      <c r="C1030">
        <v>0.39685799999999999</v>
      </c>
      <c r="D1030" s="6">
        <f t="shared" si="64"/>
        <v>1.7653037556</v>
      </c>
      <c r="E1030" s="6">
        <f t="shared" si="65"/>
        <v>1082.8380880192472</v>
      </c>
      <c r="F1030" s="6" t="b">
        <f t="shared" si="66"/>
        <v>0</v>
      </c>
      <c r="G1030" s="6">
        <f t="shared" si="67"/>
        <v>8</v>
      </c>
    </row>
    <row r="1031" spans="1:7" x14ac:dyDescent="0.2">
      <c r="A1031" s="1">
        <v>44816</v>
      </c>
      <c r="B1031" s="2">
        <v>0.54047453703703707</v>
      </c>
      <c r="C1031">
        <v>0.39385500000000001</v>
      </c>
      <c r="D1031" s="6">
        <f t="shared" si="64"/>
        <v>1.7519458110000001</v>
      </c>
      <c r="E1031" s="6">
        <f t="shared" si="65"/>
        <v>1114.4880279943118</v>
      </c>
      <c r="F1031" s="6" t="b">
        <f t="shared" si="66"/>
        <v>0</v>
      </c>
      <c r="G1031" s="6">
        <f t="shared" si="67"/>
        <v>8</v>
      </c>
    </row>
    <row r="1032" spans="1:7" x14ac:dyDescent="0.2">
      <c r="A1032" s="1">
        <v>44816</v>
      </c>
      <c r="B1032" s="2">
        <v>0.54048611111111111</v>
      </c>
      <c r="C1032">
        <v>0.39884199999999997</v>
      </c>
      <c r="D1032" s="6">
        <f t="shared" si="64"/>
        <v>1.7741289843999999</v>
      </c>
      <c r="E1032" s="6">
        <f t="shared" si="65"/>
        <v>1084.6122170036472</v>
      </c>
      <c r="F1032" s="6" t="b">
        <f t="shared" si="66"/>
        <v>0</v>
      </c>
      <c r="G1032" s="6">
        <f t="shared" si="67"/>
        <v>8</v>
      </c>
    </row>
    <row r="1033" spans="1:7" x14ac:dyDescent="0.2">
      <c r="A1033" s="1">
        <v>44816</v>
      </c>
      <c r="B1033" s="2">
        <v>0.54048611111111111</v>
      </c>
      <c r="C1033">
        <v>0.39248100000000002</v>
      </c>
      <c r="D1033" s="6">
        <f t="shared" si="64"/>
        <v>1.7458339842000001</v>
      </c>
      <c r="E1033" s="6">
        <f t="shared" si="65"/>
        <v>1116.2338619785119</v>
      </c>
      <c r="F1033" s="6" t="b">
        <f t="shared" si="66"/>
        <v>0</v>
      </c>
      <c r="G1033" s="6">
        <f t="shared" si="67"/>
        <v>8</v>
      </c>
    </row>
    <row r="1034" spans="1:7" x14ac:dyDescent="0.2">
      <c r="A1034" s="1">
        <v>44816</v>
      </c>
      <c r="B1034" s="2">
        <v>0.54048611111111111</v>
      </c>
      <c r="C1034">
        <v>0.40123399999999998</v>
      </c>
      <c r="D1034" s="6">
        <f t="shared" si="64"/>
        <v>1.7847690787999999</v>
      </c>
      <c r="E1034" s="6">
        <f t="shared" si="65"/>
        <v>1086.3969860824473</v>
      </c>
      <c r="F1034" s="6" t="b">
        <f t="shared" si="66"/>
        <v>0</v>
      </c>
      <c r="G1034" s="6">
        <f t="shared" si="67"/>
        <v>8</v>
      </c>
    </row>
    <row r="1035" spans="1:7" x14ac:dyDescent="0.2">
      <c r="A1035" s="1">
        <v>44816</v>
      </c>
      <c r="B1035" s="2">
        <v>0.54049768518518515</v>
      </c>
      <c r="C1035">
        <v>0.39446599999999998</v>
      </c>
      <c r="D1035" s="6">
        <f t="shared" si="64"/>
        <v>1.7546636611999999</v>
      </c>
      <c r="E1035" s="6">
        <f t="shared" si="65"/>
        <v>1117.988525639712</v>
      </c>
      <c r="F1035" s="6" t="b">
        <f t="shared" si="66"/>
        <v>0</v>
      </c>
      <c r="G1035" s="6">
        <f t="shared" si="67"/>
        <v>8</v>
      </c>
    </row>
    <row r="1036" spans="1:7" x14ac:dyDescent="0.2">
      <c r="A1036" s="1">
        <v>44816</v>
      </c>
      <c r="B1036" s="2">
        <v>0.54049768518518515</v>
      </c>
      <c r="C1036">
        <v>0.40500000000000003</v>
      </c>
      <c r="D1036" s="6">
        <f t="shared" si="64"/>
        <v>1.8015210000000002</v>
      </c>
      <c r="E1036" s="6">
        <f t="shared" si="65"/>
        <v>1088.1985070824473</v>
      </c>
      <c r="F1036" s="6" t="b">
        <f t="shared" si="66"/>
        <v>0</v>
      </c>
      <c r="G1036" s="6">
        <f t="shared" si="67"/>
        <v>8</v>
      </c>
    </row>
    <row r="1037" spans="1:7" x14ac:dyDescent="0.2">
      <c r="A1037" s="1">
        <v>44816</v>
      </c>
      <c r="B1037" s="2">
        <v>0.54049768518518515</v>
      </c>
      <c r="C1037">
        <v>0.40662900000000002</v>
      </c>
      <c r="D1037" s="6">
        <f t="shared" si="64"/>
        <v>1.8087671178</v>
      </c>
      <c r="E1037" s="6">
        <f t="shared" si="65"/>
        <v>1119.797292757512</v>
      </c>
      <c r="F1037" s="6" t="b">
        <f t="shared" si="66"/>
        <v>0</v>
      </c>
      <c r="G1037" s="6">
        <f t="shared" si="67"/>
        <v>8</v>
      </c>
    </row>
    <row r="1038" spans="1:7" x14ac:dyDescent="0.2">
      <c r="A1038" s="1">
        <v>44816</v>
      </c>
      <c r="B1038" s="2">
        <v>0.54049768518518515</v>
      </c>
      <c r="C1038">
        <v>0.410445</v>
      </c>
      <c r="D1038" s="6">
        <f t="shared" si="64"/>
        <v>1.8257414489999999</v>
      </c>
      <c r="E1038" s="6">
        <f t="shared" si="65"/>
        <v>1090.0242485314473</v>
      </c>
      <c r="F1038" s="6" t="b">
        <f t="shared" si="66"/>
        <v>0</v>
      </c>
      <c r="G1038" s="6">
        <f t="shared" si="67"/>
        <v>8</v>
      </c>
    </row>
    <row r="1039" spans="1:7" x14ac:dyDescent="0.2">
      <c r="A1039" s="1">
        <v>44816</v>
      </c>
      <c r="B1039" s="2">
        <v>0.54050925925925919</v>
      </c>
      <c r="C1039">
        <v>0.41253200000000001</v>
      </c>
      <c r="D1039" s="6">
        <f t="shared" si="64"/>
        <v>1.8350248424</v>
      </c>
      <c r="E1039" s="6">
        <f t="shared" si="65"/>
        <v>1121.6323175999119</v>
      </c>
      <c r="F1039" s="6" t="b">
        <f t="shared" si="66"/>
        <v>0</v>
      </c>
      <c r="G1039" s="6">
        <f t="shared" si="67"/>
        <v>8</v>
      </c>
    </row>
    <row r="1040" spans="1:7" x14ac:dyDescent="0.2">
      <c r="A1040" s="1">
        <v>44816</v>
      </c>
      <c r="B1040" s="2">
        <v>0.54050925925925919</v>
      </c>
      <c r="C1040">
        <v>0.41105599999999998</v>
      </c>
      <c r="D1040" s="6">
        <f t="shared" si="64"/>
        <v>1.8284592991999999</v>
      </c>
      <c r="E1040" s="6">
        <f t="shared" si="65"/>
        <v>1091.8527078306472</v>
      </c>
      <c r="F1040" s="6" t="b">
        <f t="shared" si="66"/>
        <v>0</v>
      </c>
      <c r="G1040" s="6">
        <f t="shared" si="67"/>
        <v>8</v>
      </c>
    </row>
    <row r="1041" spans="1:7" x14ac:dyDescent="0.2">
      <c r="A1041" s="1">
        <v>44816</v>
      </c>
      <c r="B1041" s="2">
        <v>0.54050925925925919</v>
      </c>
      <c r="C1041">
        <v>0.41497499999999998</v>
      </c>
      <c r="D1041" s="6">
        <f t="shared" si="64"/>
        <v>1.845891795</v>
      </c>
      <c r="E1041" s="6">
        <f t="shared" si="65"/>
        <v>1123.4782093949118</v>
      </c>
      <c r="F1041" s="6" t="b">
        <f t="shared" si="66"/>
        <v>0</v>
      </c>
      <c r="G1041" s="6">
        <f t="shared" si="67"/>
        <v>8</v>
      </c>
    </row>
    <row r="1042" spans="1:7" x14ac:dyDescent="0.2">
      <c r="A1042" s="1">
        <v>44816</v>
      </c>
      <c r="B1042" s="2">
        <v>0.54050925925925919</v>
      </c>
      <c r="C1042">
        <v>0.41792600000000002</v>
      </c>
      <c r="D1042" s="6">
        <f t="shared" si="64"/>
        <v>1.8590184332000002</v>
      </c>
      <c r="E1042" s="6">
        <f t="shared" si="65"/>
        <v>1093.7117262638471</v>
      </c>
      <c r="F1042" s="6" t="b">
        <f t="shared" si="66"/>
        <v>0</v>
      </c>
      <c r="G1042" s="6">
        <f t="shared" si="67"/>
        <v>8</v>
      </c>
    </row>
    <row r="1043" spans="1:7" x14ac:dyDescent="0.2">
      <c r="A1043" s="1">
        <v>44816</v>
      </c>
      <c r="B1043" s="2">
        <v>0.54052083333333334</v>
      </c>
      <c r="C1043">
        <v>0.419402</v>
      </c>
      <c r="D1043" s="6">
        <f t="shared" si="64"/>
        <v>1.8655839764</v>
      </c>
      <c r="E1043" s="6">
        <f t="shared" si="65"/>
        <v>1125.3437933713119</v>
      </c>
      <c r="F1043" s="6" t="b">
        <f t="shared" si="66"/>
        <v>0</v>
      </c>
      <c r="G1043" s="6">
        <f t="shared" si="67"/>
        <v>8</v>
      </c>
    </row>
    <row r="1044" spans="1:7" x14ac:dyDescent="0.2">
      <c r="A1044" s="1">
        <v>44816</v>
      </c>
      <c r="B1044" s="2">
        <v>0.54052083333333334</v>
      </c>
      <c r="C1044">
        <v>0.411412</v>
      </c>
      <c r="D1044" s="6">
        <f t="shared" si="64"/>
        <v>1.8300428583999999</v>
      </c>
      <c r="E1044" s="6">
        <f t="shared" si="65"/>
        <v>1095.5417691222472</v>
      </c>
      <c r="F1044" s="6" t="b">
        <f t="shared" si="66"/>
        <v>0</v>
      </c>
      <c r="G1044" s="6">
        <f t="shared" si="67"/>
        <v>8</v>
      </c>
    </row>
    <row r="1045" spans="1:7" x14ac:dyDescent="0.2">
      <c r="A1045" s="1">
        <v>44816</v>
      </c>
      <c r="B1045" s="2">
        <v>0.54052083333333334</v>
      </c>
      <c r="C1045">
        <v>0.42006399999999999</v>
      </c>
      <c r="D1045" s="6">
        <f t="shared" si="64"/>
        <v>1.8685286848</v>
      </c>
      <c r="E1045" s="6">
        <f t="shared" si="65"/>
        <v>1127.2123220561118</v>
      </c>
      <c r="F1045" s="6" t="b">
        <f t="shared" si="66"/>
        <v>0</v>
      </c>
      <c r="G1045" s="6">
        <f t="shared" si="67"/>
        <v>8</v>
      </c>
    </row>
    <row r="1046" spans="1:7" x14ac:dyDescent="0.2">
      <c r="A1046" s="1">
        <v>44816</v>
      </c>
      <c r="B1046" s="2">
        <v>0.54052083333333334</v>
      </c>
      <c r="C1046">
        <v>0.414771</v>
      </c>
      <c r="D1046" s="6">
        <f t="shared" si="64"/>
        <v>1.8449843621999999</v>
      </c>
      <c r="E1046" s="6">
        <f t="shared" si="65"/>
        <v>1097.3867534844471</v>
      </c>
      <c r="F1046" s="6" t="b">
        <f t="shared" si="66"/>
        <v>0</v>
      </c>
      <c r="G1046" s="6">
        <f t="shared" si="67"/>
        <v>8</v>
      </c>
    </row>
    <row r="1047" spans="1:7" x14ac:dyDescent="0.2">
      <c r="A1047" s="1">
        <v>44816</v>
      </c>
      <c r="B1047" s="2">
        <v>0.54053240740740738</v>
      </c>
      <c r="C1047">
        <v>0.41777399999999998</v>
      </c>
      <c r="D1047" s="6">
        <f t="shared" si="64"/>
        <v>1.8583423067999998</v>
      </c>
      <c r="E1047" s="6">
        <f t="shared" si="65"/>
        <v>1129.0706643629119</v>
      </c>
      <c r="F1047" s="6" t="b">
        <f t="shared" si="66"/>
        <v>0</v>
      </c>
      <c r="G1047" s="6">
        <f t="shared" si="67"/>
        <v>8</v>
      </c>
    </row>
    <row r="1048" spans="1:7" x14ac:dyDescent="0.2">
      <c r="A1048" s="1">
        <v>44816</v>
      </c>
      <c r="B1048" s="2">
        <v>0.54053240740740738</v>
      </c>
      <c r="C1048">
        <v>0.41517799999999999</v>
      </c>
      <c r="D1048" s="6">
        <f t="shared" si="64"/>
        <v>1.8467947795999999</v>
      </c>
      <c r="E1048" s="6">
        <f t="shared" si="65"/>
        <v>1099.2335482640472</v>
      </c>
      <c r="F1048" s="6" t="b">
        <f t="shared" si="66"/>
        <v>0</v>
      </c>
      <c r="G1048" s="6">
        <f t="shared" si="67"/>
        <v>8</v>
      </c>
    </row>
    <row r="1049" spans="1:7" x14ac:dyDescent="0.2">
      <c r="A1049" s="1">
        <v>44816</v>
      </c>
      <c r="B1049" s="2">
        <v>0.54053240740740738</v>
      </c>
      <c r="C1049">
        <v>0.40942800000000001</v>
      </c>
      <c r="D1049" s="6">
        <f t="shared" si="64"/>
        <v>1.8212176296</v>
      </c>
      <c r="E1049" s="6">
        <f t="shared" si="65"/>
        <v>1130.8918819925118</v>
      </c>
      <c r="F1049" s="6" t="b">
        <f t="shared" si="66"/>
        <v>0</v>
      </c>
      <c r="G1049" s="6">
        <f t="shared" si="67"/>
        <v>8</v>
      </c>
    </row>
    <row r="1050" spans="1:7" x14ac:dyDescent="0.2">
      <c r="A1050" s="1">
        <v>44816</v>
      </c>
      <c r="B1050" s="2">
        <v>0.54054398148148153</v>
      </c>
      <c r="C1050">
        <v>0.40215000000000001</v>
      </c>
      <c r="D1050" s="6">
        <f t="shared" si="64"/>
        <v>1.7888436299999999</v>
      </c>
      <c r="E1050" s="6">
        <f t="shared" si="65"/>
        <v>1101.0223918940471</v>
      </c>
      <c r="F1050" s="6" t="b">
        <f t="shared" si="66"/>
        <v>0</v>
      </c>
      <c r="G1050" s="6">
        <f t="shared" si="67"/>
        <v>8</v>
      </c>
    </row>
    <row r="1051" spans="1:7" x14ac:dyDescent="0.2">
      <c r="A1051" s="1">
        <v>44816</v>
      </c>
      <c r="B1051" s="2">
        <v>0.54054398148148153</v>
      </c>
      <c r="C1051">
        <v>0.39853699999999997</v>
      </c>
      <c r="D1051" s="6">
        <f t="shared" si="64"/>
        <v>1.7727722833999999</v>
      </c>
      <c r="E1051" s="6">
        <f t="shared" si="65"/>
        <v>1132.6646542759117</v>
      </c>
      <c r="F1051" s="6" t="b">
        <f t="shared" si="66"/>
        <v>0</v>
      </c>
      <c r="G1051" s="6">
        <f t="shared" si="67"/>
        <v>8</v>
      </c>
    </row>
    <row r="1052" spans="1:7" x14ac:dyDescent="0.2">
      <c r="A1052" s="1">
        <v>44816</v>
      </c>
      <c r="B1052" s="2">
        <v>0.54054398148148153</v>
      </c>
      <c r="C1052">
        <v>0.38968199999999997</v>
      </c>
      <c r="D1052" s="6">
        <f t="shared" si="64"/>
        <v>1.7333834723999999</v>
      </c>
      <c r="E1052" s="6">
        <f t="shared" si="65"/>
        <v>1102.7557753664471</v>
      </c>
      <c r="F1052" s="6" t="b">
        <f t="shared" si="66"/>
        <v>0</v>
      </c>
      <c r="G1052" s="6">
        <f t="shared" si="67"/>
        <v>8</v>
      </c>
    </row>
    <row r="1053" spans="1:7" x14ac:dyDescent="0.2">
      <c r="A1053" s="1">
        <v>44816</v>
      </c>
      <c r="B1053" s="2">
        <v>0.54054398148148153</v>
      </c>
      <c r="C1053">
        <v>0.38769700000000001</v>
      </c>
      <c r="D1053" s="6">
        <f t="shared" si="64"/>
        <v>1.7245537954000001</v>
      </c>
      <c r="E1053" s="6">
        <f t="shared" si="65"/>
        <v>1134.3892080713117</v>
      </c>
      <c r="F1053" s="6" t="b">
        <f t="shared" si="66"/>
        <v>0</v>
      </c>
      <c r="G1053" s="6">
        <f t="shared" si="67"/>
        <v>8</v>
      </c>
    </row>
    <row r="1054" spans="1:7" x14ac:dyDescent="0.2">
      <c r="A1054" s="1">
        <v>44816</v>
      </c>
      <c r="B1054" s="2">
        <v>0.54055555555555557</v>
      </c>
      <c r="C1054">
        <v>0.385662</v>
      </c>
      <c r="D1054" s="6">
        <f t="shared" si="64"/>
        <v>1.7155017083999999</v>
      </c>
      <c r="E1054" s="6">
        <f t="shared" si="65"/>
        <v>1104.4712770748472</v>
      </c>
      <c r="F1054" s="6" t="b">
        <f t="shared" si="66"/>
        <v>0</v>
      </c>
      <c r="G1054" s="6">
        <f t="shared" si="67"/>
        <v>8</v>
      </c>
    </row>
    <row r="1055" spans="1:7" x14ac:dyDescent="0.2">
      <c r="A1055" s="1">
        <v>44816</v>
      </c>
      <c r="B1055" s="2">
        <v>0.54055555555555557</v>
      </c>
      <c r="C1055">
        <v>0.38937699999999997</v>
      </c>
      <c r="D1055" s="6">
        <f t="shared" si="64"/>
        <v>1.7320267713999999</v>
      </c>
      <c r="E1055" s="6">
        <f t="shared" si="65"/>
        <v>1136.1212348427116</v>
      </c>
      <c r="F1055" s="6" t="b">
        <f t="shared" si="66"/>
        <v>0</v>
      </c>
      <c r="G1055" s="6">
        <f t="shared" si="67"/>
        <v>8</v>
      </c>
    </row>
    <row r="1056" spans="1:7" x14ac:dyDescent="0.2">
      <c r="A1056" s="1">
        <v>44816</v>
      </c>
      <c r="B1056" s="2">
        <v>0.54055555555555557</v>
      </c>
      <c r="C1056">
        <v>0.40728999999999999</v>
      </c>
      <c r="D1056" s="6">
        <f t="shared" si="64"/>
        <v>1.8117073779999999</v>
      </c>
      <c r="E1056" s="6">
        <f t="shared" si="65"/>
        <v>1106.2829844528471</v>
      </c>
      <c r="F1056" s="6" t="b">
        <f t="shared" si="66"/>
        <v>0</v>
      </c>
      <c r="G1056" s="6">
        <f t="shared" si="67"/>
        <v>8</v>
      </c>
    </row>
    <row r="1057" spans="1:7" x14ac:dyDescent="0.2">
      <c r="A1057" s="1">
        <v>44816</v>
      </c>
      <c r="B1057" s="2">
        <v>0.54055555555555557</v>
      </c>
      <c r="C1057">
        <v>0.406221</v>
      </c>
      <c r="D1057" s="6">
        <f t="shared" si="64"/>
        <v>1.8069522521999999</v>
      </c>
      <c r="E1057" s="6">
        <f t="shared" si="65"/>
        <v>1137.9281870949117</v>
      </c>
      <c r="F1057" s="6" t="b">
        <f t="shared" si="66"/>
        <v>0</v>
      </c>
      <c r="G1057" s="6">
        <f t="shared" si="67"/>
        <v>8</v>
      </c>
    </row>
    <row r="1058" spans="1:7" x14ac:dyDescent="0.2">
      <c r="A1058" s="1">
        <v>44816</v>
      </c>
      <c r="B1058" s="2">
        <v>0.54056712962962961</v>
      </c>
      <c r="C1058">
        <v>0.40484700000000001</v>
      </c>
      <c r="D1058" s="6">
        <f t="shared" si="64"/>
        <v>1.8008404254000001</v>
      </c>
      <c r="E1058" s="6">
        <f t="shared" si="65"/>
        <v>1108.0838248782472</v>
      </c>
      <c r="F1058" s="6" t="b">
        <f t="shared" si="66"/>
        <v>0</v>
      </c>
      <c r="G1058" s="6">
        <f t="shared" si="67"/>
        <v>8</v>
      </c>
    </row>
    <row r="1059" spans="1:7" x14ac:dyDescent="0.2">
      <c r="A1059" s="1">
        <v>44816</v>
      </c>
      <c r="B1059" s="2">
        <v>0.54056712962962961</v>
      </c>
      <c r="C1059">
        <v>0.41100500000000001</v>
      </c>
      <c r="D1059" s="6">
        <f t="shared" si="64"/>
        <v>1.8282324409999999</v>
      </c>
      <c r="E1059" s="6">
        <f t="shared" si="65"/>
        <v>1139.7564195359116</v>
      </c>
      <c r="F1059" s="6" t="b">
        <f t="shared" si="66"/>
        <v>0</v>
      </c>
      <c r="G1059" s="6">
        <f t="shared" si="67"/>
        <v>8</v>
      </c>
    </row>
    <row r="1060" spans="1:7" x14ac:dyDescent="0.2">
      <c r="A1060" s="1">
        <v>44816</v>
      </c>
      <c r="B1060" s="2">
        <v>0.54056712962962961</v>
      </c>
      <c r="C1060">
        <v>0.40993600000000002</v>
      </c>
      <c r="D1060" s="6">
        <f t="shared" si="64"/>
        <v>1.8234773152000001</v>
      </c>
      <c r="E1060" s="6">
        <f t="shared" si="65"/>
        <v>1109.9073021934473</v>
      </c>
      <c r="F1060" s="6" t="b">
        <f t="shared" si="66"/>
        <v>0</v>
      </c>
      <c r="G1060" s="6">
        <f t="shared" si="67"/>
        <v>8</v>
      </c>
    </row>
    <row r="1061" spans="1:7" x14ac:dyDescent="0.2">
      <c r="A1061" s="1">
        <v>44816</v>
      </c>
      <c r="B1061" s="2">
        <v>0.54056712962962961</v>
      </c>
      <c r="C1061">
        <v>0.40728999999999999</v>
      </c>
      <c r="D1061" s="6">
        <f t="shared" si="64"/>
        <v>1.8117073779999999</v>
      </c>
      <c r="E1061" s="6">
        <f t="shared" si="65"/>
        <v>1141.5681269139116</v>
      </c>
      <c r="F1061" s="6" t="b">
        <f t="shared" si="66"/>
        <v>0</v>
      </c>
      <c r="G1061" s="6">
        <f t="shared" si="67"/>
        <v>8</v>
      </c>
    </row>
    <row r="1062" spans="1:7" x14ac:dyDescent="0.2">
      <c r="A1062" s="1">
        <v>44816</v>
      </c>
      <c r="B1062" s="2">
        <v>0.54057870370370364</v>
      </c>
      <c r="C1062">
        <v>0.42576399999999998</v>
      </c>
      <c r="D1062" s="6">
        <f t="shared" si="64"/>
        <v>1.8938834247999998</v>
      </c>
      <c r="E1062" s="6">
        <f t="shared" si="65"/>
        <v>1111.8011856182472</v>
      </c>
      <c r="F1062" s="6" t="b">
        <f t="shared" si="66"/>
        <v>0</v>
      </c>
      <c r="G1062" s="6">
        <f t="shared" si="67"/>
        <v>8</v>
      </c>
    </row>
    <row r="1063" spans="1:7" x14ac:dyDescent="0.2">
      <c r="A1063" s="1">
        <v>44816</v>
      </c>
      <c r="B1063" s="2">
        <v>0.54057870370370364</v>
      </c>
      <c r="C1063">
        <v>0.41400799999999999</v>
      </c>
      <c r="D1063" s="6">
        <f t="shared" si="64"/>
        <v>1.8415903856</v>
      </c>
      <c r="E1063" s="6">
        <f t="shared" si="65"/>
        <v>1143.4097172995116</v>
      </c>
      <c r="F1063" s="6" t="b">
        <f t="shared" si="66"/>
        <v>0</v>
      </c>
      <c r="G1063" s="6">
        <f t="shared" si="67"/>
        <v>8</v>
      </c>
    </row>
    <row r="1064" spans="1:7" x14ac:dyDescent="0.2">
      <c r="A1064" s="1">
        <v>44816</v>
      </c>
      <c r="B1064" s="2">
        <v>0.54057870370370364</v>
      </c>
      <c r="C1064">
        <v>0.41858800000000002</v>
      </c>
      <c r="D1064" s="6">
        <f t="shared" si="64"/>
        <v>1.8619631416</v>
      </c>
      <c r="E1064" s="6">
        <f t="shared" si="65"/>
        <v>1113.6631487598472</v>
      </c>
      <c r="F1064" s="6" t="b">
        <f t="shared" si="66"/>
        <v>0</v>
      </c>
      <c r="G1064" s="6">
        <f t="shared" si="67"/>
        <v>8</v>
      </c>
    </row>
    <row r="1065" spans="1:7" x14ac:dyDescent="0.2">
      <c r="A1065" s="1">
        <v>44816</v>
      </c>
      <c r="B1065" s="2">
        <v>0.54059027777777779</v>
      </c>
      <c r="C1065">
        <v>0.94805300000000003</v>
      </c>
      <c r="D1065" s="6">
        <f t="shared" si="64"/>
        <v>4.2171293545999999</v>
      </c>
      <c r="E1065" s="6">
        <f t="shared" si="65"/>
        <v>1147.6268466541117</v>
      </c>
      <c r="F1065" s="6" t="b">
        <f t="shared" si="66"/>
        <v>0</v>
      </c>
      <c r="G1065" s="6">
        <f t="shared" si="67"/>
        <v>8</v>
      </c>
    </row>
    <row r="1066" spans="1:7" x14ac:dyDescent="0.2">
      <c r="A1066" s="1">
        <v>44816</v>
      </c>
      <c r="B1066" s="2">
        <v>0.54059027777777779</v>
      </c>
      <c r="C1066">
        <v>0.84571200000000002</v>
      </c>
      <c r="D1066" s="6">
        <f t="shared" si="64"/>
        <v>3.7618961184000002</v>
      </c>
      <c r="E1066" s="6">
        <f t="shared" si="65"/>
        <v>1117.4250448782473</v>
      </c>
      <c r="F1066" s="6" t="b">
        <f t="shared" si="66"/>
        <v>0</v>
      </c>
      <c r="G1066" s="6">
        <f t="shared" si="67"/>
        <v>8</v>
      </c>
    </row>
    <row r="1067" spans="1:7" x14ac:dyDescent="0.2">
      <c r="A1067" s="1">
        <v>44816</v>
      </c>
      <c r="B1067" s="2">
        <v>0.54059027777777779</v>
      </c>
      <c r="C1067">
        <v>0.56052199999999996</v>
      </c>
      <c r="D1067" s="6">
        <f t="shared" si="64"/>
        <v>2.4933139603999996</v>
      </c>
      <c r="E1067" s="6">
        <f t="shared" si="65"/>
        <v>1150.1201606145116</v>
      </c>
      <c r="F1067" s="6" t="b">
        <f t="shared" si="66"/>
        <v>0</v>
      </c>
      <c r="G1067" s="6">
        <f t="shared" si="67"/>
        <v>8</v>
      </c>
    </row>
    <row r="1068" spans="1:7" x14ac:dyDescent="0.2">
      <c r="A1068" s="1">
        <v>44816</v>
      </c>
      <c r="B1068" s="2">
        <v>0.54059027777777779</v>
      </c>
      <c r="C1068">
        <v>0.26041999999999998</v>
      </c>
      <c r="D1068" s="6">
        <f t="shared" si="64"/>
        <v>1.1584002439999999</v>
      </c>
      <c r="E1068" s="6">
        <f t="shared" si="65"/>
        <v>1118.5834451222472</v>
      </c>
      <c r="F1068" s="6" t="b">
        <f t="shared" si="66"/>
        <v>0</v>
      </c>
      <c r="G1068" s="6">
        <f t="shared" si="67"/>
        <v>8</v>
      </c>
    </row>
    <row r="1069" spans="1:7" x14ac:dyDescent="0.2">
      <c r="A1069" s="1">
        <v>44816</v>
      </c>
      <c r="B1069" s="2">
        <v>0.54060185185185183</v>
      </c>
      <c r="C1069">
        <v>0.406476</v>
      </c>
      <c r="D1069" s="6">
        <f t="shared" si="64"/>
        <v>1.8080865432</v>
      </c>
      <c r="E1069" s="6">
        <f t="shared" si="65"/>
        <v>1151.9282471577117</v>
      </c>
      <c r="F1069" s="6" t="b">
        <f t="shared" si="66"/>
        <v>0</v>
      </c>
      <c r="G1069" s="6">
        <f t="shared" si="67"/>
        <v>8</v>
      </c>
    </row>
    <row r="1070" spans="1:7" x14ac:dyDescent="0.2">
      <c r="A1070" s="1">
        <v>44816</v>
      </c>
      <c r="B1070" s="2">
        <v>0.54060185185185183</v>
      </c>
      <c r="C1070">
        <v>0.51548300000000002</v>
      </c>
      <c r="D1070" s="6">
        <f t="shared" si="64"/>
        <v>2.2929714805999999</v>
      </c>
      <c r="E1070" s="6">
        <f t="shared" si="65"/>
        <v>1120.8764166028473</v>
      </c>
      <c r="F1070" s="6" t="b">
        <f t="shared" si="66"/>
        <v>0</v>
      </c>
      <c r="G1070" s="6">
        <f t="shared" si="67"/>
        <v>8</v>
      </c>
    </row>
    <row r="1071" spans="1:7" x14ac:dyDescent="0.2">
      <c r="A1071" s="1">
        <v>44816</v>
      </c>
      <c r="B1071" s="2">
        <v>0.54060185185185183</v>
      </c>
      <c r="C1071">
        <v>0.40581400000000001</v>
      </c>
      <c r="D1071" s="6">
        <f t="shared" si="64"/>
        <v>1.8051418347999999</v>
      </c>
      <c r="E1071" s="6">
        <f t="shared" si="65"/>
        <v>1153.7333889925117</v>
      </c>
      <c r="F1071" s="6" t="b">
        <f t="shared" si="66"/>
        <v>0</v>
      </c>
      <c r="G1071" s="6">
        <f t="shared" si="67"/>
        <v>8</v>
      </c>
    </row>
    <row r="1072" spans="1:7" x14ac:dyDescent="0.2">
      <c r="A1072" s="1">
        <v>44816</v>
      </c>
      <c r="B1072" s="2">
        <v>0.54060185185185183</v>
      </c>
      <c r="C1072">
        <v>0.38459300000000002</v>
      </c>
      <c r="D1072" s="6">
        <f t="shared" si="64"/>
        <v>1.7107465826000001</v>
      </c>
      <c r="E1072" s="6">
        <f t="shared" si="65"/>
        <v>1122.5871631854473</v>
      </c>
      <c r="F1072" s="6" t="b">
        <f t="shared" si="66"/>
        <v>0</v>
      </c>
      <c r="G1072" s="6">
        <f t="shared" si="67"/>
        <v>8</v>
      </c>
    </row>
    <row r="1073" spans="1:7" x14ac:dyDescent="0.2">
      <c r="A1073" s="1">
        <v>44816</v>
      </c>
      <c r="B1073" s="2">
        <v>0.54061342592592598</v>
      </c>
      <c r="C1073">
        <v>0.405916</v>
      </c>
      <c r="D1073" s="6">
        <f t="shared" si="64"/>
        <v>1.8055955511999999</v>
      </c>
      <c r="E1073" s="6">
        <f t="shared" si="65"/>
        <v>1155.5389845437116</v>
      </c>
      <c r="F1073" s="6" t="b">
        <f t="shared" si="66"/>
        <v>0</v>
      </c>
      <c r="G1073" s="6">
        <f t="shared" si="67"/>
        <v>8</v>
      </c>
    </row>
    <row r="1074" spans="1:7" x14ac:dyDescent="0.2">
      <c r="A1074" s="1">
        <v>44816</v>
      </c>
      <c r="B1074" s="2">
        <v>0.54061342592592598</v>
      </c>
      <c r="C1074">
        <v>0.407443</v>
      </c>
      <c r="D1074" s="6">
        <f t="shared" si="64"/>
        <v>1.8123879526</v>
      </c>
      <c r="E1074" s="6">
        <f t="shared" si="65"/>
        <v>1124.3995511380472</v>
      </c>
      <c r="F1074" s="6" t="b">
        <f t="shared" si="66"/>
        <v>0</v>
      </c>
      <c r="G1074" s="6">
        <f t="shared" si="67"/>
        <v>8</v>
      </c>
    </row>
    <row r="1075" spans="1:7" x14ac:dyDescent="0.2">
      <c r="A1075" s="1">
        <v>44816</v>
      </c>
      <c r="B1075" s="2">
        <v>0.54061342592592598</v>
      </c>
      <c r="C1075">
        <v>0.49054700000000001</v>
      </c>
      <c r="D1075" s="6">
        <f t="shared" si="64"/>
        <v>2.1820511653999999</v>
      </c>
      <c r="E1075" s="6">
        <f t="shared" si="65"/>
        <v>1157.7210357091117</v>
      </c>
      <c r="F1075" s="6" t="b">
        <f t="shared" si="66"/>
        <v>0</v>
      </c>
      <c r="G1075" s="6">
        <f t="shared" si="67"/>
        <v>8</v>
      </c>
    </row>
    <row r="1076" spans="1:7" x14ac:dyDescent="0.2">
      <c r="A1076" s="1">
        <v>44816</v>
      </c>
      <c r="B1076" s="2">
        <v>0.54061342592592598</v>
      </c>
      <c r="C1076">
        <v>0.36011500000000002</v>
      </c>
      <c r="D1076" s="6">
        <f t="shared" si="64"/>
        <v>1.6018635430000001</v>
      </c>
      <c r="E1076" s="6">
        <f t="shared" si="65"/>
        <v>1126.0014146810472</v>
      </c>
      <c r="F1076" s="6" t="b">
        <f t="shared" si="66"/>
        <v>0</v>
      </c>
      <c r="G1076" s="6">
        <f t="shared" si="67"/>
        <v>8</v>
      </c>
    </row>
    <row r="1077" spans="1:7" x14ac:dyDescent="0.2">
      <c r="A1077" s="1">
        <v>44816</v>
      </c>
      <c r="B1077" s="2">
        <v>0.54062500000000002</v>
      </c>
      <c r="C1077">
        <v>0.43533100000000002</v>
      </c>
      <c r="D1077" s="6">
        <f t="shared" si="64"/>
        <v>1.9364393542</v>
      </c>
      <c r="E1077" s="6">
        <f t="shared" si="65"/>
        <v>1159.6574750633117</v>
      </c>
      <c r="F1077" s="6" t="b">
        <f t="shared" si="66"/>
        <v>0</v>
      </c>
      <c r="G1077" s="6">
        <f t="shared" si="67"/>
        <v>8</v>
      </c>
    </row>
    <row r="1078" spans="1:7" x14ac:dyDescent="0.2">
      <c r="A1078" s="1">
        <v>44816</v>
      </c>
      <c r="B1078" s="2">
        <v>0.54062500000000002</v>
      </c>
      <c r="C1078">
        <v>0.38393100000000002</v>
      </c>
      <c r="D1078" s="6">
        <f t="shared" si="64"/>
        <v>1.7078018742000001</v>
      </c>
      <c r="E1078" s="6">
        <f t="shared" si="65"/>
        <v>1127.7092165552472</v>
      </c>
      <c r="F1078" s="6" t="b">
        <f t="shared" si="66"/>
        <v>0</v>
      </c>
      <c r="G1078" s="6">
        <f t="shared" si="67"/>
        <v>8</v>
      </c>
    </row>
    <row r="1079" spans="1:7" x14ac:dyDescent="0.2">
      <c r="A1079" s="1">
        <v>44816</v>
      </c>
      <c r="B1079" s="2">
        <v>0.54062500000000002</v>
      </c>
      <c r="C1079">
        <v>0.29950399999999999</v>
      </c>
      <c r="D1079" s="6">
        <f t="shared" si="64"/>
        <v>1.3322536927999999</v>
      </c>
      <c r="E1079" s="6">
        <f t="shared" si="65"/>
        <v>1160.9897287561116</v>
      </c>
      <c r="F1079" s="6" t="b">
        <f t="shared" si="66"/>
        <v>0</v>
      </c>
      <c r="G1079" s="6">
        <f t="shared" si="67"/>
        <v>8</v>
      </c>
    </row>
    <row r="1080" spans="1:7" x14ac:dyDescent="0.2">
      <c r="A1080" s="1">
        <v>44816</v>
      </c>
      <c r="B1080" s="2">
        <v>0.54063657407407406</v>
      </c>
      <c r="C1080">
        <v>0.44469500000000001</v>
      </c>
      <c r="D1080" s="6">
        <f t="shared" si="64"/>
        <v>1.9780922990000001</v>
      </c>
      <c r="E1080" s="6">
        <f t="shared" si="65"/>
        <v>1129.6873088542472</v>
      </c>
      <c r="F1080" s="6" t="b">
        <f t="shared" si="66"/>
        <v>0</v>
      </c>
      <c r="G1080" s="6">
        <f t="shared" si="67"/>
        <v>8</v>
      </c>
    </row>
    <row r="1081" spans="1:7" x14ac:dyDescent="0.2">
      <c r="A1081" s="1">
        <v>44816</v>
      </c>
      <c r="B1081" s="2">
        <v>0.54063657407407406</v>
      </c>
      <c r="C1081">
        <v>0.34433900000000001</v>
      </c>
      <c r="D1081" s="6">
        <f t="shared" si="64"/>
        <v>1.5316887398000001</v>
      </c>
      <c r="E1081" s="6">
        <f t="shared" si="65"/>
        <v>1162.5214174959117</v>
      </c>
      <c r="F1081" s="6" t="b">
        <f t="shared" si="66"/>
        <v>0</v>
      </c>
      <c r="G1081" s="6">
        <f t="shared" si="67"/>
        <v>8</v>
      </c>
    </row>
    <row r="1082" spans="1:7" x14ac:dyDescent="0.2">
      <c r="A1082" s="1">
        <v>44816</v>
      </c>
      <c r="B1082" s="2">
        <v>0.54063657407407406</v>
      </c>
      <c r="C1082">
        <v>0.39924900000000002</v>
      </c>
      <c r="D1082" s="6">
        <f t="shared" si="64"/>
        <v>1.7759394018000001</v>
      </c>
      <c r="E1082" s="6">
        <f t="shared" si="65"/>
        <v>1131.4632482560473</v>
      </c>
      <c r="F1082" s="6" t="b">
        <f t="shared" si="66"/>
        <v>0</v>
      </c>
      <c r="G1082" s="6">
        <f t="shared" si="67"/>
        <v>8</v>
      </c>
    </row>
    <row r="1083" spans="1:7" x14ac:dyDescent="0.2">
      <c r="A1083" s="1">
        <v>44816</v>
      </c>
      <c r="B1083" s="2">
        <v>0.54063657407407406</v>
      </c>
      <c r="C1083">
        <v>0.346883</v>
      </c>
      <c r="D1083" s="6">
        <f t="shared" si="64"/>
        <v>1.5430049606</v>
      </c>
      <c r="E1083" s="6">
        <f t="shared" si="65"/>
        <v>1164.0644224565117</v>
      </c>
      <c r="F1083" s="6" t="b">
        <f t="shared" si="66"/>
        <v>0</v>
      </c>
      <c r="G1083" s="6">
        <f t="shared" si="67"/>
        <v>8</v>
      </c>
    </row>
    <row r="1084" spans="1:7" x14ac:dyDescent="0.2">
      <c r="A1084" s="1">
        <v>44816</v>
      </c>
      <c r="B1084" s="2">
        <v>0.5406481481481481</v>
      </c>
      <c r="C1084">
        <v>0.333957</v>
      </c>
      <c r="D1084" s="6">
        <f t="shared" si="64"/>
        <v>1.4855075274</v>
      </c>
      <c r="E1084" s="6">
        <f t="shared" si="65"/>
        <v>1132.9487557834473</v>
      </c>
      <c r="F1084" s="6" t="b">
        <f t="shared" si="66"/>
        <v>0</v>
      </c>
      <c r="G1084" s="6">
        <f t="shared" si="67"/>
        <v>8</v>
      </c>
    </row>
    <row r="1085" spans="1:7" x14ac:dyDescent="0.2">
      <c r="A1085" s="1">
        <v>44816</v>
      </c>
      <c r="B1085" s="2">
        <v>0.5406481481481481</v>
      </c>
      <c r="C1085">
        <v>0.29100500000000001</v>
      </c>
      <c r="D1085" s="6">
        <f t="shared" si="64"/>
        <v>1.2944484410000001</v>
      </c>
      <c r="E1085" s="6">
        <f t="shared" si="65"/>
        <v>1165.3588708975117</v>
      </c>
      <c r="F1085" s="6" t="b">
        <f t="shared" si="66"/>
        <v>0</v>
      </c>
      <c r="G1085" s="6">
        <f t="shared" si="67"/>
        <v>8</v>
      </c>
    </row>
    <row r="1086" spans="1:7" x14ac:dyDescent="0.2">
      <c r="A1086" s="1">
        <v>44816</v>
      </c>
      <c r="B1086" s="2">
        <v>0.5406481481481481</v>
      </c>
      <c r="C1086">
        <v>0.361234</v>
      </c>
      <c r="D1086" s="6">
        <f t="shared" si="64"/>
        <v>1.6068410788</v>
      </c>
      <c r="E1086" s="6">
        <f t="shared" si="65"/>
        <v>1134.5555968622473</v>
      </c>
      <c r="F1086" s="6" t="b">
        <f t="shared" si="66"/>
        <v>0</v>
      </c>
      <c r="G1086" s="6">
        <f t="shared" si="67"/>
        <v>8</v>
      </c>
    </row>
    <row r="1087" spans="1:7" x14ac:dyDescent="0.2">
      <c r="A1087" s="1">
        <v>44816</v>
      </c>
      <c r="B1087" s="2">
        <v>0.5406481481481481</v>
      </c>
      <c r="C1087">
        <v>0.457926</v>
      </c>
      <c r="D1087" s="6">
        <f t="shared" si="64"/>
        <v>2.0369464331999998</v>
      </c>
      <c r="E1087" s="6">
        <f t="shared" si="65"/>
        <v>1167.3958173307117</v>
      </c>
      <c r="F1087" s="6" t="b">
        <f t="shared" si="66"/>
        <v>0</v>
      </c>
      <c r="G1087" s="6">
        <f t="shared" si="67"/>
        <v>8</v>
      </c>
    </row>
    <row r="1088" spans="1:7" x14ac:dyDescent="0.2">
      <c r="A1088" s="1">
        <v>44816</v>
      </c>
      <c r="B1088" s="2">
        <v>0.54065972222222225</v>
      </c>
      <c r="C1088">
        <v>0.34617100000000001</v>
      </c>
      <c r="D1088" s="6">
        <f t="shared" si="64"/>
        <v>1.5398378422000001</v>
      </c>
      <c r="E1088" s="6">
        <f t="shared" si="65"/>
        <v>1136.0954347044474</v>
      </c>
      <c r="F1088" s="6" t="b">
        <f t="shared" si="66"/>
        <v>0</v>
      </c>
      <c r="G1088" s="6">
        <f t="shared" si="67"/>
        <v>8</v>
      </c>
    </row>
    <row r="1089" spans="1:7" x14ac:dyDescent="0.2">
      <c r="A1089" s="1">
        <v>44816</v>
      </c>
      <c r="B1089" s="2">
        <v>0.54065972222222225</v>
      </c>
      <c r="C1089">
        <v>0.40031800000000001</v>
      </c>
      <c r="D1089" s="6">
        <f t="shared" si="64"/>
        <v>1.7806945275999999</v>
      </c>
      <c r="E1089" s="6">
        <f t="shared" si="65"/>
        <v>1169.1765118583116</v>
      </c>
      <c r="F1089" s="6" t="b">
        <f t="shared" si="66"/>
        <v>0</v>
      </c>
      <c r="G1089" s="6">
        <f t="shared" si="67"/>
        <v>8</v>
      </c>
    </row>
    <row r="1090" spans="1:7" x14ac:dyDescent="0.2">
      <c r="A1090" s="1">
        <v>44816</v>
      </c>
      <c r="B1090" s="2">
        <v>0.54065972222222225</v>
      </c>
      <c r="C1090">
        <v>0.35899500000000001</v>
      </c>
      <c r="D1090" s="6">
        <f t="shared" si="64"/>
        <v>1.5968815590000001</v>
      </c>
      <c r="E1090" s="6">
        <f t="shared" si="65"/>
        <v>1137.6923162634473</v>
      </c>
      <c r="F1090" s="6" t="b">
        <f t="shared" si="66"/>
        <v>0</v>
      </c>
      <c r="G1090" s="6">
        <f t="shared" si="67"/>
        <v>8</v>
      </c>
    </row>
    <row r="1091" spans="1:7" x14ac:dyDescent="0.2">
      <c r="A1091" s="1">
        <v>44816</v>
      </c>
      <c r="B1091" s="2">
        <v>0.54065972222222225</v>
      </c>
      <c r="C1091">
        <v>0.48194700000000001</v>
      </c>
      <c r="D1091" s="6">
        <f t="shared" si="64"/>
        <v>2.1437966454000001</v>
      </c>
      <c r="E1091" s="6">
        <f t="shared" si="65"/>
        <v>1171.3203085037117</v>
      </c>
      <c r="F1091" s="6" t="b">
        <f t="shared" si="66"/>
        <v>0</v>
      </c>
      <c r="G1091" s="6">
        <f t="shared" si="67"/>
        <v>8</v>
      </c>
    </row>
    <row r="1092" spans="1:7" x14ac:dyDescent="0.2">
      <c r="A1092" s="1">
        <v>44816</v>
      </c>
      <c r="B1092" s="2">
        <v>0.54067129629629629</v>
      </c>
      <c r="C1092">
        <v>0.41950399999999999</v>
      </c>
      <c r="D1092" s="6">
        <f t="shared" si="64"/>
        <v>1.8660376928</v>
      </c>
      <c r="E1092" s="6">
        <f t="shared" si="65"/>
        <v>1139.5583539562474</v>
      </c>
      <c r="F1092" s="6" t="b">
        <f t="shared" si="66"/>
        <v>0</v>
      </c>
      <c r="G1092" s="6">
        <f t="shared" si="67"/>
        <v>8</v>
      </c>
    </row>
    <row r="1093" spans="1:7" x14ac:dyDescent="0.2">
      <c r="A1093" s="1">
        <v>44816</v>
      </c>
      <c r="B1093" s="2">
        <v>0.54067129629629629</v>
      </c>
      <c r="C1093">
        <v>0.82830800000000004</v>
      </c>
      <c r="D1093" s="6">
        <f t="shared" ref="D1093:D1132" si="68">C1093*4.4482</f>
        <v>3.6844796456000002</v>
      </c>
      <c r="E1093" s="6">
        <f t="shared" ref="E1093:E1132" si="69">IF(D1093&gt;0,D1093+E1091, E1091)</f>
        <v>1175.0047881493117</v>
      </c>
      <c r="F1093" s="6" t="b">
        <f t="shared" ref="F1093:F1132" si="70">IF(D1093&gt;13.345,1)</f>
        <v>0</v>
      </c>
      <c r="G1093" s="6">
        <f t="shared" ref="G1093:G1132" si="71">IF(D1093&gt;13.345,G1092+1,G1092)</f>
        <v>8</v>
      </c>
    </row>
    <row r="1094" spans="1:7" x14ac:dyDescent="0.2">
      <c r="A1094" s="1">
        <v>44816</v>
      </c>
      <c r="B1094" s="2">
        <v>0.54067129629629629</v>
      </c>
      <c r="C1094">
        <v>0.35685800000000001</v>
      </c>
      <c r="D1094" s="6">
        <f t="shared" si="68"/>
        <v>1.5873757556000001</v>
      </c>
      <c r="E1094" s="6">
        <f t="shared" si="69"/>
        <v>1141.1457297118475</v>
      </c>
      <c r="F1094" s="6" t="b">
        <f t="shared" si="70"/>
        <v>0</v>
      </c>
      <c r="G1094" s="6">
        <f t="shared" si="71"/>
        <v>8</v>
      </c>
    </row>
    <row r="1095" spans="1:7" x14ac:dyDescent="0.2">
      <c r="A1095" s="1">
        <v>44816</v>
      </c>
      <c r="B1095" s="2">
        <v>0.54068287037037044</v>
      </c>
      <c r="C1095">
        <v>0.59807900000000003</v>
      </c>
      <c r="D1095" s="6">
        <f t="shared" si="68"/>
        <v>2.6603750077999999</v>
      </c>
      <c r="E1095" s="6">
        <f t="shared" si="69"/>
        <v>1177.6651631571117</v>
      </c>
      <c r="F1095" s="6" t="b">
        <f t="shared" si="70"/>
        <v>0</v>
      </c>
      <c r="G1095" s="6">
        <f t="shared" si="71"/>
        <v>8</v>
      </c>
    </row>
    <row r="1096" spans="1:7" x14ac:dyDescent="0.2">
      <c r="A1096" s="1">
        <v>44816</v>
      </c>
      <c r="B1096" s="2">
        <v>0.54068287037037044</v>
      </c>
      <c r="C1096">
        <v>0.84688300000000005</v>
      </c>
      <c r="D1096" s="6">
        <f t="shared" si="68"/>
        <v>3.7671049606000002</v>
      </c>
      <c r="E1096" s="6">
        <f t="shared" si="69"/>
        <v>1144.9128346724474</v>
      </c>
      <c r="F1096" s="6" t="b">
        <f t="shared" si="70"/>
        <v>0</v>
      </c>
      <c r="G1096" s="6">
        <f t="shared" si="71"/>
        <v>8</v>
      </c>
    </row>
    <row r="1097" spans="1:7" x14ac:dyDescent="0.2">
      <c r="A1097" s="1">
        <v>44816</v>
      </c>
      <c r="B1097" s="2">
        <v>0.54068287037037044</v>
      </c>
      <c r="C1097">
        <v>0.56744300000000003</v>
      </c>
      <c r="D1097" s="6">
        <f t="shared" si="68"/>
        <v>2.5240999526000003</v>
      </c>
      <c r="E1097" s="6">
        <f t="shared" si="69"/>
        <v>1180.1892631097116</v>
      </c>
      <c r="F1097" s="6" t="b">
        <f t="shared" si="70"/>
        <v>0</v>
      </c>
      <c r="G1097" s="6">
        <f t="shared" si="71"/>
        <v>8</v>
      </c>
    </row>
    <row r="1098" spans="1:7" x14ac:dyDescent="0.2">
      <c r="A1098" s="1">
        <v>44816</v>
      </c>
      <c r="B1098" s="2">
        <v>0.54068287037037044</v>
      </c>
      <c r="C1098">
        <v>0.25695899999999999</v>
      </c>
      <c r="D1098" s="6">
        <f t="shared" si="68"/>
        <v>1.1430050238</v>
      </c>
      <c r="E1098" s="6">
        <f t="shared" si="69"/>
        <v>1146.0558396962474</v>
      </c>
      <c r="F1098" s="6" t="b">
        <f t="shared" si="70"/>
        <v>0</v>
      </c>
      <c r="G1098" s="6">
        <f t="shared" si="71"/>
        <v>8</v>
      </c>
    </row>
    <row r="1099" spans="1:7" x14ac:dyDescent="0.2">
      <c r="A1099" s="1">
        <v>44816</v>
      </c>
      <c r="B1099" s="2">
        <v>0.54069444444444448</v>
      </c>
      <c r="C1099">
        <v>0.49395699999999998</v>
      </c>
      <c r="D1099" s="6">
        <f t="shared" si="68"/>
        <v>2.1972195273999997</v>
      </c>
      <c r="E1099" s="6">
        <f t="shared" si="69"/>
        <v>1182.3864826371116</v>
      </c>
      <c r="F1099" s="6" t="b">
        <f t="shared" si="70"/>
        <v>0</v>
      </c>
      <c r="G1099" s="6">
        <f t="shared" si="71"/>
        <v>8</v>
      </c>
    </row>
    <row r="1100" spans="1:7" x14ac:dyDescent="0.2">
      <c r="A1100" s="1">
        <v>44816</v>
      </c>
      <c r="B1100" s="2">
        <v>0.54069444444444448</v>
      </c>
      <c r="C1100">
        <v>0.28652699999999998</v>
      </c>
      <c r="D1100" s="6">
        <f t="shared" si="68"/>
        <v>1.2745294013999999</v>
      </c>
      <c r="E1100" s="6">
        <f t="shared" si="69"/>
        <v>1147.3303690976475</v>
      </c>
      <c r="F1100" s="6" t="b">
        <f t="shared" si="70"/>
        <v>0</v>
      </c>
      <c r="G1100" s="6">
        <f t="shared" si="71"/>
        <v>8</v>
      </c>
    </row>
    <row r="1101" spans="1:7" x14ac:dyDescent="0.2">
      <c r="A1101" s="1">
        <v>44816</v>
      </c>
      <c r="B1101" s="2">
        <v>0.54069444444444448</v>
      </c>
      <c r="C1101">
        <v>0.47309200000000001</v>
      </c>
      <c r="D1101" s="6">
        <f t="shared" si="68"/>
        <v>2.1044078343999999</v>
      </c>
      <c r="E1101" s="6">
        <f t="shared" si="69"/>
        <v>1184.4908904715116</v>
      </c>
      <c r="F1101" s="6" t="b">
        <f t="shared" si="70"/>
        <v>0</v>
      </c>
      <c r="G1101" s="6">
        <f t="shared" si="71"/>
        <v>8</v>
      </c>
    </row>
    <row r="1102" spans="1:7" x14ac:dyDescent="0.2">
      <c r="A1102" s="1">
        <v>44816</v>
      </c>
      <c r="B1102" s="2">
        <v>0.54069444444444448</v>
      </c>
      <c r="C1102">
        <v>1.27268</v>
      </c>
      <c r="D1102" s="6">
        <f t="shared" si="68"/>
        <v>5.6611351760000002</v>
      </c>
      <c r="E1102" s="6">
        <f t="shared" si="69"/>
        <v>1152.9915042736475</v>
      </c>
      <c r="F1102" s="6" t="b">
        <f t="shared" si="70"/>
        <v>0</v>
      </c>
      <c r="G1102" s="6">
        <f t="shared" si="71"/>
        <v>8</v>
      </c>
    </row>
    <row r="1103" spans="1:7" x14ac:dyDescent="0.2">
      <c r="A1103" s="1">
        <v>44816</v>
      </c>
      <c r="B1103" s="2">
        <v>0.54070601851851852</v>
      </c>
      <c r="C1103">
        <v>0.42754500000000001</v>
      </c>
      <c r="D1103" s="6">
        <f t="shared" si="68"/>
        <v>1.901805669</v>
      </c>
      <c r="E1103" s="6">
        <f t="shared" si="69"/>
        <v>1186.3926961405116</v>
      </c>
      <c r="F1103" s="6" t="b">
        <f t="shared" si="70"/>
        <v>0</v>
      </c>
      <c r="G1103" s="6">
        <f t="shared" si="71"/>
        <v>8</v>
      </c>
    </row>
    <row r="1104" spans="1:7" x14ac:dyDescent="0.2">
      <c r="A1104" s="1">
        <v>44816</v>
      </c>
      <c r="B1104" s="2">
        <v>0.54070601851851852</v>
      </c>
      <c r="C1104">
        <v>0.26505099999999998</v>
      </c>
      <c r="D1104" s="6">
        <f t="shared" si="68"/>
        <v>1.1789998581999999</v>
      </c>
      <c r="E1104" s="6">
        <f t="shared" si="69"/>
        <v>1154.1705041318476</v>
      </c>
      <c r="F1104" s="6" t="b">
        <f t="shared" si="70"/>
        <v>0</v>
      </c>
      <c r="G1104" s="6">
        <f t="shared" si="71"/>
        <v>8</v>
      </c>
    </row>
    <row r="1105" spans="1:7" x14ac:dyDescent="0.2">
      <c r="A1105" s="1">
        <v>44816</v>
      </c>
      <c r="B1105" s="2">
        <v>0.54070601851851852</v>
      </c>
      <c r="C1105">
        <v>0.42265900000000001</v>
      </c>
      <c r="D1105" s="6">
        <f t="shared" si="68"/>
        <v>1.8800717638</v>
      </c>
      <c r="E1105" s="6">
        <f t="shared" si="69"/>
        <v>1188.2727679043116</v>
      </c>
      <c r="F1105" s="6" t="b">
        <f t="shared" si="70"/>
        <v>0</v>
      </c>
      <c r="G1105" s="6">
        <f t="shared" si="71"/>
        <v>8</v>
      </c>
    </row>
    <row r="1106" spans="1:7" x14ac:dyDescent="0.2">
      <c r="A1106" s="1">
        <v>44816</v>
      </c>
      <c r="B1106" s="2">
        <v>0.54071759259259256</v>
      </c>
      <c r="C1106">
        <v>0.19181899999999999</v>
      </c>
      <c r="D1106" s="6">
        <f t="shared" si="68"/>
        <v>0.85324927579999998</v>
      </c>
      <c r="E1106" s="6">
        <f t="shared" si="69"/>
        <v>1155.0237534076475</v>
      </c>
      <c r="F1106" s="6" t="b">
        <f t="shared" si="70"/>
        <v>0</v>
      </c>
      <c r="G1106" s="6">
        <f t="shared" si="71"/>
        <v>8</v>
      </c>
    </row>
    <row r="1107" spans="1:7" x14ac:dyDescent="0.2">
      <c r="A1107" s="1">
        <v>44816</v>
      </c>
      <c r="B1107" s="2">
        <v>0.54071759259259256</v>
      </c>
      <c r="C1107">
        <v>0.42647600000000002</v>
      </c>
      <c r="D1107" s="6">
        <f t="shared" si="68"/>
        <v>1.8970505432</v>
      </c>
      <c r="E1107" s="6">
        <f t="shared" si="69"/>
        <v>1190.1698184475117</v>
      </c>
      <c r="F1107" s="6" t="b">
        <f t="shared" si="70"/>
        <v>0</v>
      </c>
      <c r="G1107" s="6">
        <f t="shared" si="71"/>
        <v>8</v>
      </c>
    </row>
    <row r="1108" spans="1:7" x14ac:dyDescent="0.2">
      <c r="A1108" s="1">
        <v>44816</v>
      </c>
      <c r="B1108" s="2">
        <v>0.54071759259259256</v>
      </c>
      <c r="C1108">
        <v>0.23716300000000001</v>
      </c>
      <c r="D1108" s="6">
        <f t="shared" si="68"/>
        <v>1.0549484566</v>
      </c>
      <c r="E1108" s="6">
        <f t="shared" si="69"/>
        <v>1156.0787018642475</v>
      </c>
      <c r="F1108" s="6" t="b">
        <f t="shared" si="70"/>
        <v>0</v>
      </c>
      <c r="G1108" s="6">
        <f t="shared" si="71"/>
        <v>8</v>
      </c>
    </row>
    <row r="1109" spans="1:7" x14ac:dyDescent="0.2">
      <c r="A1109" s="1">
        <v>44816</v>
      </c>
      <c r="B1109" s="2">
        <v>0.54071759259259256</v>
      </c>
      <c r="C1109">
        <v>0.20235400000000001</v>
      </c>
      <c r="D1109" s="6">
        <f t="shared" si="68"/>
        <v>0.90011106279999997</v>
      </c>
      <c r="E1109" s="6">
        <f t="shared" si="69"/>
        <v>1191.0699295103118</v>
      </c>
      <c r="F1109" s="6" t="b">
        <f t="shared" si="70"/>
        <v>0</v>
      </c>
      <c r="G1109" s="6">
        <f t="shared" si="71"/>
        <v>8</v>
      </c>
    </row>
    <row r="1110" spans="1:7" x14ac:dyDescent="0.2">
      <c r="A1110" s="1">
        <v>44816</v>
      </c>
      <c r="B1110" s="2">
        <v>0.54072916666666659</v>
      </c>
      <c r="C1110">
        <v>-9.5035799999999993E-3</v>
      </c>
      <c r="D1110" s="6">
        <f t="shared" si="68"/>
        <v>-4.2273824555999998E-2</v>
      </c>
      <c r="E1110" s="6">
        <f t="shared" si="69"/>
        <v>1156.0787018642475</v>
      </c>
      <c r="F1110" s="6" t="b">
        <f t="shared" si="70"/>
        <v>0</v>
      </c>
      <c r="G1110" s="6">
        <f t="shared" si="71"/>
        <v>8</v>
      </c>
    </row>
    <row r="1111" spans="1:7" x14ac:dyDescent="0.2">
      <c r="A1111" s="1">
        <v>44816</v>
      </c>
      <c r="B1111" s="2">
        <v>0.54072916666666659</v>
      </c>
      <c r="C1111">
        <v>-0.22334599999999999</v>
      </c>
      <c r="D1111" s="6">
        <f t="shared" si="68"/>
        <v>-0.99348767719999997</v>
      </c>
      <c r="E1111" s="6">
        <f t="shared" si="69"/>
        <v>1191.0699295103118</v>
      </c>
      <c r="F1111" s="6" t="b">
        <f t="shared" si="70"/>
        <v>0</v>
      </c>
      <c r="G1111" s="6">
        <f t="shared" si="71"/>
        <v>8</v>
      </c>
    </row>
    <row r="1112" spans="1:7" x14ac:dyDescent="0.2">
      <c r="A1112" s="1">
        <v>44816</v>
      </c>
      <c r="B1112" s="2">
        <v>0.54072916666666659</v>
      </c>
      <c r="C1112">
        <v>0.42968200000000001</v>
      </c>
      <c r="D1112" s="6">
        <f t="shared" si="68"/>
        <v>1.9113114724</v>
      </c>
      <c r="E1112" s="6">
        <f t="shared" si="69"/>
        <v>1157.9900133366475</v>
      </c>
      <c r="F1112" s="6" t="b">
        <f t="shared" si="70"/>
        <v>0</v>
      </c>
      <c r="G1112" s="6">
        <f t="shared" si="71"/>
        <v>8</v>
      </c>
    </row>
    <row r="1113" spans="1:7" x14ac:dyDescent="0.2">
      <c r="A1113" s="1">
        <v>44816</v>
      </c>
      <c r="B1113" s="2">
        <v>0.54072916666666659</v>
      </c>
      <c r="C1113">
        <v>0.35807899999999998</v>
      </c>
      <c r="D1113" s="6">
        <f t="shared" si="68"/>
        <v>1.5928070077999998</v>
      </c>
      <c r="E1113" s="6">
        <f t="shared" si="69"/>
        <v>1192.6627365181118</v>
      </c>
      <c r="F1113" s="6" t="b">
        <f t="shared" si="70"/>
        <v>0</v>
      </c>
      <c r="G1113" s="6">
        <f t="shared" si="71"/>
        <v>8</v>
      </c>
    </row>
    <row r="1114" spans="1:7" x14ac:dyDescent="0.2">
      <c r="A1114" s="1">
        <v>44816</v>
      </c>
      <c r="B1114" s="2">
        <v>0.54074074074074074</v>
      </c>
      <c r="C1114">
        <v>0.36204799999999998</v>
      </c>
      <c r="D1114" s="6">
        <f t="shared" si="68"/>
        <v>1.6104619135999998</v>
      </c>
      <c r="E1114" s="6">
        <f t="shared" si="69"/>
        <v>1159.6004752502474</v>
      </c>
      <c r="F1114" s="6" t="b">
        <f t="shared" si="70"/>
        <v>0</v>
      </c>
      <c r="G1114" s="6">
        <f t="shared" si="71"/>
        <v>8</v>
      </c>
    </row>
    <row r="1115" spans="1:7" x14ac:dyDescent="0.2">
      <c r="A1115" s="1">
        <v>44816</v>
      </c>
      <c r="B1115" s="2">
        <v>0.54074074074074074</v>
      </c>
      <c r="C1115">
        <v>0.42342299999999999</v>
      </c>
      <c r="D1115" s="6">
        <f t="shared" si="68"/>
        <v>1.8834701886</v>
      </c>
      <c r="E1115" s="6">
        <f t="shared" si="69"/>
        <v>1194.5462067067119</v>
      </c>
      <c r="F1115" s="6" t="b">
        <f t="shared" si="70"/>
        <v>0</v>
      </c>
      <c r="G1115" s="6">
        <f t="shared" si="71"/>
        <v>8</v>
      </c>
    </row>
    <row r="1116" spans="1:7" x14ac:dyDescent="0.2">
      <c r="A1116" s="1">
        <v>44816</v>
      </c>
      <c r="B1116" s="2">
        <v>0.54074074074074074</v>
      </c>
      <c r="C1116">
        <v>0.53777399999999997</v>
      </c>
      <c r="D1116" s="6">
        <f t="shared" si="68"/>
        <v>2.3921263067999998</v>
      </c>
      <c r="E1116" s="6">
        <f t="shared" si="69"/>
        <v>1161.9926015570475</v>
      </c>
      <c r="F1116" s="6" t="b">
        <f t="shared" si="70"/>
        <v>0</v>
      </c>
      <c r="G1116" s="6">
        <f t="shared" si="71"/>
        <v>8</v>
      </c>
    </row>
    <row r="1117" spans="1:7" x14ac:dyDescent="0.2">
      <c r="A1117" s="1">
        <v>44816</v>
      </c>
      <c r="B1117" s="2">
        <v>0.54074074074074074</v>
      </c>
      <c r="C1117">
        <v>0.482456</v>
      </c>
      <c r="D1117" s="6">
        <f t="shared" si="68"/>
        <v>2.1460607791999999</v>
      </c>
      <c r="E1117" s="6">
        <f t="shared" si="69"/>
        <v>1196.692267485912</v>
      </c>
      <c r="F1117" s="6" t="b">
        <f t="shared" si="70"/>
        <v>0</v>
      </c>
      <c r="G1117" s="6">
        <f t="shared" si="71"/>
        <v>8</v>
      </c>
    </row>
    <row r="1118" spans="1:7" x14ac:dyDescent="0.2">
      <c r="A1118" s="1">
        <v>44816</v>
      </c>
      <c r="B1118" s="2">
        <v>0.54075231481481478</v>
      </c>
      <c r="C1118">
        <v>0.43757000000000001</v>
      </c>
      <c r="D1118" s="6">
        <f t="shared" si="68"/>
        <v>1.946398874</v>
      </c>
      <c r="E1118" s="6">
        <f t="shared" si="69"/>
        <v>1163.9390004310474</v>
      </c>
      <c r="F1118" s="6" t="b">
        <f t="shared" si="70"/>
        <v>0</v>
      </c>
      <c r="G1118" s="6">
        <f t="shared" si="71"/>
        <v>8</v>
      </c>
    </row>
    <row r="1119" spans="1:7" x14ac:dyDescent="0.2">
      <c r="A1119" s="1">
        <v>44816</v>
      </c>
      <c r="B1119" s="2">
        <v>0.54075231481481478</v>
      </c>
      <c r="C1119">
        <v>0.45853699999999997</v>
      </c>
      <c r="D1119" s="6">
        <f t="shared" si="68"/>
        <v>2.0396642834000001</v>
      </c>
      <c r="E1119" s="6">
        <f t="shared" si="69"/>
        <v>1198.731931769312</v>
      </c>
      <c r="F1119" s="6" t="b">
        <f t="shared" si="70"/>
        <v>0</v>
      </c>
      <c r="G1119" s="6">
        <f t="shared" si="71"/>
        <v>8</v>
      </c>
    </row>
    <row r="1120" spans="1:7" x14ac:dyDescent="0.2">
      <c r="A1120" s="1">
        <v>44816</v>
      </c>
      <c r="B1120" s="2">
        <v>0.54075231481481478</v>
      </c>
      <c r="C1120">
        <v>0.44947799999999999</v>
      </c>
      <c r="D1120" s="6">
        <f t="shared" si="68"/>
        <v>1.9993680396</v>
      </c>
      <c r="E1120" s="6">
        <f t="shared" si="69"/>
        <v>1165.9383684706474</v>
      </c>
      <c r="F1120" s="6" t="b">
        <f t="shared" si="70"/>
        <v>0</v>
      </c>
      <c r="G1120" s="6">
        <f t="shared" si="71"/>
        <v>8</v>
      </c>
    </row>
    <row r="1121" spans="1:7" x14ac:dyDescent="0.2">
      <c r="A1121" s="1">
        <v>44816</v>
      </c>
      <c r="B1121" s="2">
        <v>0.54076388888888893</v>
      </c>
      <c r="C1121">
        <v>0.449631</v>
      </c>
      <c r="D1121" s="6">
        <f t="shared" si="68"/>
        <v>2.0000486141999998</v>
      </c>
      <c r="E1121" s="6">
        <f t="shared" si="69"/>
        <v>1200.7319803835121</v>
      </c>
      <c r="F1121" s="6" t="b">
        <f t="shared" si="70"/>
        <v>0</v>
      </c>
      <c r="G1121" s="6">
        <f t="shared" si="71"/>
        <v>8</v>
      </c>
    </row>
    <row r="1122" spans="1:7" x14ac:dyDescent="0.2">
      <c r="A1122" s="1">
        <v>44816</v>
      </c>
      <c r="B1122" s="2">
        <v>0.54076388888888893</v>
      </c>
      <c r="C1122">
        <v>0.46372799999999997</v>
      </c>
      <c r="D1122" s="6">
        <f t="shared" si="68"/>
        <v>2.0627548895999999</v>
      </c>
      <c r="E1122" s="6">
        <f t="shared" si="69"/>
        <v>1168.0011233602474</v>
      </c>
      <c r="F1122" s="6" t="b">
        <f t="shared" si="70"/>
        <v>0</v>
      </c>
      <c r="G1122" s="6">
        <f t="shared" si="71"/>
        <v>8</v>
      </c>
    </row>
    <row r="1123" spans="1:7" x14ac:dyDescent="0.2">
      <c r="A1123" s="1">
        <v>44816</v>
      </c>
      <c r="B1123" s="2">
        <v>0.54076388888888893</v>
      </c>
      <c r="C1123">
        <v>0.43242999999999998</v>
      </c>
      <c r="D1123" s="6">
        <f t="shared" si="68"/>
        <v>1.923535126</v>
      </c>
      <c r="E1123" s="6">
        <f t="shared" si="69"/>
        <v>1202.655515509512</v>
      </c>
      <c r="F1123" s="6" t="b">
        <f t="shared" si="70"/>
        <v>0</v>
      </c>
      <c r="G1123" s="6">
        <f t="shared" si="71"/>
        <v>8</v>
      </c>
    </row>
    <row r="1124" spans="1:7" x14ac:dyDescent="0.2">
      <c r="A1124" s="1">
        <v>44816</v>
      </c>
      <c r="B1124" s="2">
        <v>0.54076388888888893</v>
      </c>
      <c r="C1124">
        <v>0.45645000000000002</v>
      </c>
      <c r="D1124" s="6">
        <f t="shared" si="68"/>
        <v>2.03038089</v>
      </c>
      <c r="E1124" s="6">
        <f t="shared" si="69"/>
        <v>1170.0315042502475</v>
      </c>
      <c r="F1124" s="6" t="b">
        <f t="shared" si="70"/>
        <v>0</v>
      </c>
      <c r="G1124" s="6">
        <f t="shared" si="71"/>
        <v>8</v>
      </c>
    </row>
    <row r="1125" spans="1:7" x14ac:dyDescent="0.2">
      <c r="A1125" s="1">
        <v>44816</v>
      </c>
      <c r="B1125" s="2">
        <v>0.54077546296296297</v>
      </c>
      <c r="C1125">
        <v>0.43268499999999999</v>
      </c>
      <c r="D1125" s="6">
        <f t="shared" si="68"/>
        <v>1.9246694169999998</v>
      </c>
      <c r="E1125" s="6">
        <f t="shared" si="69"/>
        <v>1204.5801849265119</v>
      </c>
      <c r="F1125" s="6" t="b">
        <f t="shared" si="70"/>
        <v>0</v>
      </c>
      <c r="G1125" s="6">
        <f t="shared" si="71"/>
        <v>8</v>
      </c>
    </row>
    <row r="1126" spans="1:7" x14ac:dyDescent="0.2">
      <c r="A1126" s="1">
        <v>44816</v>
      </c>
      <c r="B1126" s="2">
        <v>0.54077546296296297</v>
      </c>
      <c r="C1126">
        <v>0.41049600000000003</v>
      </c>
      <c r="D1126" s="6">
        <f t="shared" si="68"/>
        <v>1.8259683072000001</v>
      </c>
      <c r="E1126" s="6">
        <f t="shared" si="69"/>
        <v>1171.8574725574474</v>
      </c>
      <c r="F1126" s="6" t="b">
        <f t="shared" si="70"/>
        <v>0</v>
      </c>
      <c r="G1126" s="6">
        <f t="shared" si="71"/>
        <v>8</v>
      </c>
    </row>
    <row r="1127" spans="1:7" x14ac:dyDescent="0.2">
      <c r="A1127" s="1">
        <v>44816</v>
      </c>
      <c r="B1127" s="2">
        <v>0.54077546296296297</v>
      </c>
      <c r="C1127">
        <v>0.42311700000000002</v>
      </c>
      <c r="D1127" s="6">
        <f t="shared" si="68"/>
        <v>1.8821090394</v>
      </c>
      <c r="E1127" s="6">
        <f t="shared" si="69"/>
        <v>1206.4622939659118</v>
      </c>
      <c r="F1127" s="6" t="b">
        <f t="shared" si="70"/>
        <v>0</v>
      </c>
      <c r="G1127" s="6">
        <f t="shared" si="71"/>
        <v>8</v>
      </c>
    </row>
    <row r="1128" spans="1:7" x14ac:dyDescent="0.2">
      <c r="A1128" s="1">
        <v>44816</v>
      </c>
      <c r="B1128" s="2">
        <v>0.54077546296296297</v>
      </c>
      <c r="C1128">
        <v>0.50596699999999994</v>
      </c>
      <c r="D1128" s="6">
        <f t="shared" si="68"/>
        <v>2.2506424093999997</v>
      </c>
      <c r="E1128" s="6">
        <f t="shared" si="69"/>
        <v>1174.1081149668473</v>
      </c>
      <c r="F1128" s="6" t="b">
        <f t="shared" si="70"/>
        <v>0</v>
      </c>
      <c r="G1128" s="6">
        <f t="shared" si="71"/>
        <v>8</v>
      </c>
    </row>
    <row r="1129" spans="1:7" x14ac:dyDescent="0.2">
      <c r="A1129" s="1">
        <v>44816</v>
      </c>
      <c r="B1129" s="2">
        <v>0.54078703703703701</v>
      </c>
      <c r="C1129">
        <v>3.9137</v>
      </c>
      <c r="D1129" s="6">
        <f t="shared" si="68"/>
        <v>17.408920339999998</v>
      </c>
      <c r="E1129" s="6">
        <f t="shared" si="69"/>
        <v>1223.8712143059117</v>
      </c>
      <c r="F1129" s="6">
        <f t="shared" si="70"/>
        <v>1</v>
      </c>
      <c r="G1129" s="6">
        <f t="shared" si="71"/>
        <v>9</v>
      </c>
    </row>
    <row r="1130" spans="1:7" x14ac:dyDescent="0.2">
      <c r="A1130" s="1">
        <v>44816</v>
      </c>
      <c r="B1130" s="2">
        <v>0.54078703703703701</v>
      </c>
      <c r="C1130">
        <v>0.601692</v>
      </c>
      <c r="D1130" s="6">
        <f t="shared" si="68"/>
        <v>2.6764463543999999</v>
      </c>
      <c r="E1130" s="6">
        <f t="shared" si="69"/>
        <v>1176.7845613212473</v>
      </c>
      <c r="F1130" s="6" t="b">
        <f t="shared" si="70"/>
        <v>0</v>
      </c>
      <c r="G1130" s="6">
        <f t="shared" si="71"/>
        <v>9</v>
      </c>
    </row>
    <row r="1131" spans="1:7" x14ac:dyDescent="0.2">
      <c r="A1131" s="1">
        <v>44816</v>
      </c>
      <c r="B1131" s="2">
        <v>0.54078703703703701</v>
      </c>
      <c r="C1131">
        <v>0.71899500000000005</v>
      </c>
      <c r="D1131" s="6">
        <f t="shared" si="68"/>
        <v>3.1982335590000002</v>
      </c>
      <c r="E1131" s="6">
        <f t="shared" si="69"/>
        <v>1227.0694478649118</v>
      </c>
      <c r="F1131" s="6" t="b">
        <f t="shared" si="70"/>
        <v>0</v>
      </c>
      <c r="G1131" s="6">
        <f t="shared" si="71"/>
        <v>9</v>
      </c>
    </row>
    <row r="1132" spans="1:7" x14ac:dyDescent="0.2">
      <c r="A1132" s="1">
        <v>44816</v>
      </c>
      <c r="B1132" s="2">
        <v>0.54078703703703701</v>
      </c>
      <c r="C1132">
        <v>0.19853699999999999</v>
      </c>
      <c r="D1132" s="6">
        <f t="shared" si="68"/>
        <v>0.88313228339999994</v>
      </c>
      <c r="E1132" s="6">
        <f t="shared" si="69"/>
        <v>1177.6676936046474</v>
      </c>
      <c r="F1132" s="6" t="b">
        <f t="shared" si="70"/>
        <v>0</v>
      </c>
      <c r="G1132" s="6">
        <f t="shared" si="71"/>
        <v>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D1692-C645-B841-894E-1CD7963E29F9}">
  <dimension ref="A1:J1132"/>
  <sheetViews>
    <sheetView workbookViewId="0">
      <selection activeCell="J11" sqref="J11"/>
    </sheetView>
  </sheetViews>
  <sheetFormatPr baseColWidth="10" defaultRowHeight="16" x14ac:dyDescent="0.2"/>
  <cols>
    <col min="2" max="2" width="10.83203125" customWidth="1"/>
  </cols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s="7" t="s">
        <v>5</v>
      </c>
      <c r="G1" t="s">
        <v>0</v>
      </c>
    </row>
    <row r="4" spans="1:10" x14ac:dyDescent="0.2">
      <c r="A4" s="1">
        <v>44816</v>
      </c>
      <c r="B4" s="2">
        <v>0.5373148148148148</v>
      </c>
      <c r="C4">
        <v>0.40693400000000002</v>
      </c>
      <c r="D4" s="6">
        <f>IF(C4&gt;0,C4+D2,D2)</f>
        <v>0.40693400000000002</v>
      </c>
      <c r="E4" s="6" t="b">
        <f>IF(C4&gt;3,1)</f>
        <v>0</v>
      </c>
      <c r="F4" s="6">
        <f>IF(C4&gt;3,F3+1,F3)</f>
        <v>0</v>
      </c>
      <c r="I4" t="s">
        <v>4</v>
      </c>
      <c r="J4">
        <f>D1132</f>
        <v>540.60904219000008</v>
      </c>
    </row>
    <row r="5" spans="1:10" x14ac:dyDescent="0.2">
      <c r="A5" s="1">
        <v>44816</v>
      </c>
      <c r="B5" s="2">
        <v>0.5373148148148148</v>
      </c>
      <c r="C5">
        <v>0.427952</v>
      </c>
      <c r="D5" s="6">
        <f t="shared" ref="D5:D68" si="0">IF(C5&gt;0,C5+D4,D4)</f>
        <v>0.83488600000000002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5</v>
      </c>
      <c r="J5">
        <v>9</v>
      </c>
    </row>
    <row r="6" spans="1:10" x14ac:dyDescent="0.2">
      <c r="A6" s="1">
        <v>44816</v>
      </c>
      <c r="B6" s="2">
        <v>0.5373148148148148</v>
      </c>
      <c r="C6">
        <v>0.38016499999999998</v>
      </c>
      <c r="D6" s="6">
        <f t="shared" si="0"/>
        <v>1.2150509999999999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0.5373148148148148</v>
      </c>
      <c r="C7">
        <v>0.41594199999999998</v>
      </c>
      <c r="D7" s="6">
        <f t="shared" si="0"/>
        <v>1.6309929999999999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0.53732638888888895</v>
      </c>
      <c r="C8">
        <v>0.40500000000000003</v>
      </c>
      <c r="D8" s="6">
        <f t="shared" si="0"/>
        <v>2.0359929999999999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0.53732638888888895</v>
      </c>
      <c r="C9">
        <v>0.40535599999999999</v>
      </c>
      <c r="D9" s="6">
        <f t="shared" si="0"/>
        <v>2.4413489999999998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0.53732638888888895</v>
      </c>
      <c r="C10">
        <v>0.40133600000000003</v>
      </c>
      <c r="D10" s="6">
        <f t="shared" si="0"/>
        <v>2.8426849999999999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0.53732638888888895</v>
      </c>
      <c r="C11">
        <v>0.40993600000000002</v>
      </c>
      <c r="D11" s="6">
        <f t="shared" si="0"/>
        <v>3.252621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0.53733796296296299</v>
      </c>
      <c r="C12">
        <v>0.42530499999999999</v>
      </c>
      <c r="D12" s="6">
        <f t="shared" si="0"/>
        <v>3.6779259999999998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0.53733796296296299</v>
      </c>
      <c r="C13">
        <v>0.40510200000000002</v>
      </c>
      <c r="D13" s="6">
        <f t="shared" si="0"/>
        <v>4.0830279999999997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0.53733796296296299</v>
      </c>
      <c r="C14">
        <v>0.47950399999999999</v>
      </c>
      <c r="D14" s="6">
        <f t="shared" si="0"/>
        <v>4.562532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0.53733796296296299</v>
      </c>
      <c r="C15">
        <v>0.40723900000000002</v>
      </c>
      <c r="D15" s="6">
        <f t="shared" si="0"/>
        <v>4.9697709999999997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0.53734953703703703</v>
      </c>
      <c r="C16">
        <v>0.47874</v>
      </c>
      <c r="D16" s="6">
        <f t="shared" si="0"/>
        <v>5.4485109999999999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0.53734953703703703</v>
      </c>
      <c r="C17">
        <v>0.44158999999999998</v>
      </c>
      <c r="D17" s="6">
        <f t="shared" si="0"/>
        <v>5.8901009999999996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0.53734953703703703</v>
      </c>
      <c r="C18">
        <v>0.42337200000000003</v>
      </c>
      <c r="D18" s="6">
        <f t="shared" si="0"/>
        <v>6.3134729999999992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0.53736111111111107</v>
      </c>
      <c r="C19">
        <v>0.41670499999999999</v>
      </c>
      <c r="D19" s="6">
        <f t="shared" si="0"/>
        <v>6.7301779999999995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0.53736111111111107</v>
      </c>
      <c r="C20">
        <v>0.42927500000000002</v>
      </c>
      <c r="D20" s="6">
        <f t="shared" si="0"/>
        <v>7.1594529999999992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0.53736111111111107</v>
      </c>
      <c r="C21">
        <v>0.455789</v>
      </c>
      <c r="D21" s="6">
        <f t="shared" si="0"/>
        <v>7.6152419999999994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0.53736111111111107</v>
      </c>
      <c r="C22">
        <v>0.395534</v>
      </c>
      <c r="D22" s="6">
        <f t="shared" si="0"/>
        <v>8.0107759999999999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0.53737268518518522</v>
      </c>
      <c r="C23">
        <v>0.446934</v>
      </c>
      <c r="D23" s="6">
        <f t="shared" si="0"/>
        <v>8.4577100000000005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0.53737268518518522</v>
      </c>
      <c r="C24">
        <v>0.39538200000000001</v>
      </c>
      <c r="D24" s="6">
        <f t="shared" si="0"/>
        <v>8.8530920000000002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0.53737268518518522</v>
      </c>
      <c r="C25">
        <v>0.37273499999999998</v>
      </c>
      <c r="D25" s="6">
        <f t="shared" si="0"/>
        <v>9.2258270000000007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0.53737268518518522</v>
      </c>
      <c r="C26">
        <v>0.31248100000000001</v>
      </c>
      <c r="D26" s="6">
        <f t="shared" si="0"/>
        <v>9.5383080000000007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0.53738425925925926</v>
      </c>
      <c r="C27">
        <v>0.287138</v>
      </c>
      <c r="D27" s="6">
        <f t="shared" si="0"/>
        <v>9.8254460000000012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0.53738425925925926</v>
      </c>
      <c r="C28">
        <v>0.36805300000000002</v>
      </c>
      <c r="D28" s="6">
        <f t="shared" si="0"/>
        <v>10.193499000000001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0.53738425925925926</v>
      </c>
      <c r="C29">
        <v>0.411412</v>
      </c>
      <c r="D29" s="6">
        <f t="shared" si="0"/>
        <v>10.604911000000001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0.53738425925925926</v>
      </c>
      <c r="C30">
        <v>0.167545</v>
      </c>
      <c r="D30" s="6">
        <f t="shared" si="0"/>
        <v>10.772456000000002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0.53739583333333341</v>
      </c>
      <c r="C31">
        <v>0.37176799999999999</v>
      </c>
      <c r="D31" s="6">
        <f t="shared" si="0"/>
        <v>11.144224000000001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0.53739583333333341</v>
      </c>
      <c r="C32">
        <v>0.190751</v>
      </c>
      <c r="D32" s="6">
        <f t="shared" si="0"/>
        <v>11.334975000000002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0.53739583333333341</v>
      </c>
      <c r="C33">
        <v>0.289682</v>
      </c>
      <c r="D33" s="6">
        <f t="shared" si="0"/>
        <v>11.624657000000003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0.53740740740740744</v>
      </c>
      <c r="C34">
        <v>0.13746800000000001</v>
      </c>
      <c r="D34" s="6">
        <f t="shared" si="0"/>
        <v>11.762125000000003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0.53740740740740744</v>
      </c>
      <c r="C35">
        <v>0.28581400000000001</v>
      </c>
      <c r="D35" s="6">
        <f t="shared" si="0"/>
        <v>12.047939000000003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0.53740740740740744</v>
      </c>
      <c r="C36">
        <v>0.37034400000000001</v>
      </c>
      <c r="D36" s="6">
        <f t="shared" si="0"/>
        <v>12.418283000000002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0.53740740740740744</v>
      </c>
      <c r="C37">
        <v>0.37202299999999999</v>
      </c>
      <c r="D37" s="6">
        <f t="shared" si="0"/>
        <v>12.790306000000003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0.53741898148148148</v>
      </c>
      <c r="C38">
        <v>0.79075099999999998</v>
      </c>
      <c r="D38" s="6">
        <f t="shared" si="0"/>
        <v>13.581057000000003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0.53741898148148148</v>
      </c>
      <c r="C39">
        <v>1.5781799999999999</v>
      </c>
      <c r="D39" s="6">
        <f t="shared" si="0"/>
        <v>15.159237000000003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0.53741898148148148</v>
      </c>
      <c r="C40">
        <v>1.64917</v>
      </c>
      <c r="D40" s="6">
        <f t="shared" si="0"/>
        <v>16.808407000000003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0.53741898148148148</v>
      </c>
      <c r="C41">
        <v>0.75818099999999999</v>
      </c>
      <c r="D41" s="6">
        <f t="shared" si="0"/>
        <v>17.566588000000003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0.53743055555555552</v>
      </c>
      <c r="C42">
        <v>0.71782400000000002</v>
      </c>
      <c r="D42" s="6">
        <f t="shared" si="0"/>
        <v>18.284412000000003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0.53743055555555552</v>
      </c>
      <c r="C43">
        <v>0.33751900000000001</v>
      </c>
      <c r="D43" s="6">
        <f t="shared" si="0"/>
        <v>18.621931000000004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0.53743055555555552</v>
      </c>
      <c r="C44">
        <v>0.31207400000000002</v>
      </c>
      <c r="D44" s="6">
        <f t="shared" si="0"/>
        <v>18.934005000000003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0.53743055555555552</v>
      </c>
      <c r="C45">
        <v>0.28281200000000001</v>
      </c>
      <c r="D45" s="6">
        <f t="shared" si="0"/>
        <v>19.216817000000002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0.53744212962962956</v>
      </c>
      <c r="C46">
        <v>0.34907100000000002</v>
      </c>
      <c r="D46" s="6">
        <f t="shared" si="0"/>
        <v>19.565888000000001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0.53744212962962956</v>
      </c>
      <c r="C47">
        <v>0.172176</v>
      </c>
      <c r="D47" s="6">
        <f t="shared" si="0"/>
        <v>19.738064000000001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0.53744212962962956</v>
      </c>
      <c r="C48">
        <v>0.53599200000000002</v>
      </c>
      <c r="D48" s="6">
        <f t="shared" si="0"/>
        <v>20.274056000000002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0.53745370370370371</v>
      </c>
      <c r="C49">
        <v>3.7773800000000003E-2</v>
      </c>
      <c r="D49" s="6">
        <f t="shared" si="0"/>
        <v>20.311829800000002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0.53745370370370371</v>
      </c>
      <c r="C50">
        <v>0.38179400000000002</v>
      </c>
      <c r="D50" s="6">
        <f t="shared" si="0"/>
        <v>20.693623800000001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0.53745370370370371</v>
      </c>
      <c r="C51">
        <v>0.18601799999999999</v>
      </c>
      <c r="D51" s="6">
        <f t="shared" si="0"/>
        <v>20.879641800000002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0.53745370370370371</v>
      </c>
      <c r="C52">
        <v>0.30983500000000003</v>
      </c>
      <c r="D52" s="6">
        <f t="shared" si="0"/>
        <v>21.189476800000001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0.53746527777777775</v>
      </c>
      <c r="C53">
        <v>0.18123400000000001</v>
      </c>
      <c r="D53" s="6">
        <f t="shared" si="0"/>
        <v>21.370710800000001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0.53746527777777775</v>
      </c>
      <c r="C54">
        <v>0.390293</v>
      </c>
      <c r="D54" s="6">
        <f t="shared" si="0"/>
        <v>21.761003800000001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0.53746527777777775</v>
      </c>
      <c r="C55">
        <v>0.17690900000000001</v>
      </c>
      <c r="D55" s="6">
        <f t="shared" si="0"/>
        <v>21.937912799999999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0.53746527777777775</v>
      </c>
      <c r="C56">
        <v>0.22739200000000001</v>
      </c>
      <c r="D56" s="6">
        <f t="shared" si="0"/>
        <v>22.165304799999998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0.5374768518518519</v>
      </c>
      <c r="C57">
        <v>0.22362599999999999</v>
      </c>
      <c r="D57" s="6">
        <f t="shared" si="0"/>
        <v>22.388930799999997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0.5374768518518519</v>
      </c>
      <c r="C58">
        <v>0.26535599999999998</v>
      </c>
      <c r="D58" s="6">
        <f t="shared" si="0"/>
        <v>22.654286799999998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0.5374768518518519</v>
      </c>
      <c r="C59">
        <v>0.28372799999999998</v>
      </c>
      <c r="D59" s="6">
        <f t="shared" si="0"/>
        <v>22.938014799999998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0.5374768518518519</v>
      </c>
      <c r="C60">
        <v>0.24148900000000001</v>
      </c>
      <c r="D60" s="6">
        <f t="shared" si="0"/>
        <v>23.179503799999999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0.53748842592592594</v>
      </c>
      <c r="C61">
        <v>0.28189599999999998</v>
      </c>
      <c r="D61" s="6">
        <f t="shared" si="0"/>
        <v>23.461399799999999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0.53748842592592594</v>
      </c>
      <c r="C62">
        <v>0.31141200000000002</v>
      </c>
      <c r="D62" s="6">
        <f t="shared" si="0"/>
        <v>23.772811799999999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0.53748842592592594</v>
      </c>
      <c r="C63">
        <v>0.37584000000000001</v>
      </c>
      <c r="D63" s="6">
        <f t="shared" si="0"/>
        <v>24.1486518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0.53749999999999998</v>
      </c>
      <c r="C64">
        <v>0.372583</v>
      </c>
      <c r="D64" s="6">
        <f t="shared" si="0"/>
        <v>24.521234799999998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0.53749999999999998</v>
      </c>
      <c r="C65">
        <v>0.43695899999999999</v>
      </c>
      <c r="D65" s="6">
        <f t="shared" si="0"/>
        <v>24.9581938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0.53749999999999998</v>
      </c>
      <c r="C66">
        <v>0.52866400000000002</v>
      </c>
      <c r="D66" s="6">
        <f t="shared" si="0"/>
        <v>25.486857799999999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0.53749999999999998</v>
      </c>
      <c r="C67">
        <v>0.46087800000000001</v>
      </c>
      <c r="D67" s="6">
        <f t="shared" si="0"/>
        <v>25.9477358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0.53751157407407402</v>
      </c>
      <c r="C68">
        <v>0.77024199999999998</v>
      </c>
      <c r="D68" s="6">
        <f t="shared" si="0"/>
        <v>26.7179778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0.53751157407407402</v>
      </c>
      <c r="C69">
        <v>0.48133599999999999</v>
      </c>
      <c r="D69" s="6">
        <f t="shared" ref="D69:D132" si="3">IF(C69&gt;0,C69+D68,D68)</f>
        <v>27.199313799999999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0.53751157407407402</v>
      </c>
      <c r="C70">
        <v>0.563473</v>
      </c>
      <c r="D70" s="6">
        <f t="shared" si="3"/>
        <v>27.762786799999997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0.53751157407407402</v>
      </c>
      <c r="C71">
        <v>0.409275</v>
      </c>
      <c r="D71" s="6">
        <f t="shared" si="3"/>
        <v>28.172061799999998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44816</v>
      </c>
      <c r="B72" s="2">
        <v>0.53752314814814817</v>
      </c>
      <c r="C72">
        <v>0.36016500000000001</v>
      </c>
      <c r="D72" s="6">
        <f t="shared" si="3"/>
        <v>28.532226799999997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44816</v>
      </c>
      <c r="B73" s="2">
        <v>0.53752314814814817</v>
      </c>
      <c r="C73">
        <v>0.235433</v>
      </c>
      <c r="D73" s="6">
        <f t="shared" si="3"/>
        <v>28.767659799999997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44816</v>
      </c>
      <c r="B74" s="2">
        <v>0.53752314814814817</v>
      </c>
      <c r="C74">
        <v>0.39187</v>
      </c>
      <c r="D74" s="6">
        <f t="shared" si="3"/>
        <v>29.159529799999998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44816</v>
      </c>
      <c r="B75" s="2">
        <v>0.53752314814814817</v>
      </c>
      <c r="C75">
        <v>0.360267</v>
      </c>
      <c r="D75" s="6">
        <f t="shared" si="3"/>
        <v>29.519796799999998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44816</v>
      </c>
      <c r="B76" s="2">
        <v>0.53753472222222221</v>
      </c>
      <c r="C76">
        <v>0.58189599999999997</v>
      </c>
      <c r="D76" s="6">
        <f t="shared" si="3"/>
        <v>30.101692799999999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44816</v>
      </c>
      <c r="B77" s="2">
        <v>0.53753472222222221</v>
      </c>
      <c r="C77">
        <v>0.736043</v>
      </c>
      <c r="D77" s="6">
        <f t="shared" si="3"/>
        <v>30.837735799999997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44816</v>
      </c>
      <c r="B78" s="2">
        <v>0.53753472222222221</v>
      </c>
      <c r="C78">
        <v>0.387239</v>
      </c>
      <c r="D78" s="6">
        <f t="shared" si="3"/>
        <v>31.224974799999998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44816</v>
      </c>
      <c r="B79" s="2">
        <v>0.53754629629629636</v>
      </c>
      <c r="C79">
        <v>0.234517</v>
      </c>
      <c r="D79" s="6">
        <f t="shared" si="3"/>
        <v>31.459491799999999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44816</v>
      </c>
      <c r="B80" s="2">
        <v>0.53754629629629636</v>
      </c>
      <c r="C80">
        <v>-8.5177799999999998E-2</v>
      </c>
      <c r="D80" s="6">
        <f t="shared" si="3"/>
        <v>31.459491799999999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44816</v>
      </c>
      <c r="B81" s="2">
        <v>0.53754629629629636</v>
      </c>
      <c r="C81">
        <v>-0.38436300000000001</v>
      </c>
      <c r="D81" s="6">
        <f t="shared" si="3"/>
        <v>31.459491799999999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44816</v>
      </c>
      <c r="B82" s="2">
        <v>0.53754629629629636</v>
      </c>
      <c r="C82">
        <v>-0.28334599999999999</v>
      </c>
      <c r="D82" s="6">
        <f t="shared" si="3"/>
        <v>31.459491799999999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44816</v>
      </c>
      <c r="B83" s="2">
        <v>0.53755787037037039</v>
      </c>
      <c r="C83">
        <v>4.1859999999999996E-3</v>
      </c>
      <c r="D83" s="6">
        <f t="shared" si="3"/>
        <v>31.463677799999999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44816</v>
      </c>
      <c r="B84" s="2">
        <v>0.53755787037037039</v>
      </c>
      <c r="C84">
        <v>0.29319400000000001</v>
      </c>
      <c r="D84" s="6">
        <f t="shared" si="3"/>
        <v>31.756871799999999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44816</v>
      </c>
      <c r="B85" s="2">
        <v>0.53755787037037039</v>
      </c>
      <c r="C85">
        <v>0.32739200000000002</v>
      </c>
      <c r="D85" s="6">
        <f t="shared" si="3"/>
        <v>32.084263800000002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44816</v>
      </c>
      <c r="B86" s="2">
        <v>0.53755787037037039</v>
      </c>
      <c r="C86">
        <v>0.26479599999999998</v>
      </c>
      <c r="D86" s="6">
        <f t="shared" si="3"/>
        <v>32.349059799999999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44816</v>
      </c>
      <c r="B87" s="2">
        <v>0.53756944444444443</v>
      </c>
      <c r="C87">
        <v>0.32047100000000001</v>
      </c>
      <c r="D87" s="6">
        <f t="shared" si="3"/>
        <v>32.669530799999997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44816</v>
      </c>
      <c r="B88" s="2">
        <v>0.53756944444444443</v>
      </c>
      <c r="C88">
        <v>0.32377899999999998</v>
      </c>
      <c r="D88" s="6">
        <f t="shared" si="3"/>
        <v>32.993309799999999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44816</v>
      </c>
      <c r="B89" s="2">
        <v>0.53756944444444443</v>
      </c>
      <c r="C89">
        <v>0.65527999999999997</v>
      </c>
      <c r="D89" s="6">
        <f t="shared" si="3"/>
        <v>33.648589799999996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44816</v>
      </c>
      <c r="B90" s="2">
        <v>0.53756944444444443</v>
      </c>
      <c r="C90">
        <v>1.71197</v>
      </c>
      <c r="D90" s="6">
        <f t="shared" si="3"/>
        <v>35.360559799999997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44816</v>
      </c>
      <c r="B91" s="2">
        <v>0.53758101851851847</v>
      </c>
      <c r="C91">
        <v>3.4374199999999999</v>
      </c>
      <c r="D91" s="6">
        <f t="shared" si="3"/>
        <v>38.7979798</v>
      </c>
      <c r="E91" s="6">
        <f t="shared" si="4"/>
        <v>1</v>
      </c>
      <c r="F91" s="6">
        <f t="shared" si="5"/>
        <v>1</v>
      </c>
    </row>
    <row r="92" spans="1:6" x14ac:dyDescent="0.2">
      <c r="A92" s="1">
        <v>44816</v>
      </c>
      <c r="B92" s="2">
        <v>0.53758101851851847</v>
      </c>
      <c r="C92">
        <v>2.9913099999999999</v>
      </c>
      <c r="D92" s="6">
        <f t="shared" si="3"/>
        <v>41.789289799999999</v>
      </c>
      <c r="E92" s="6" t="b">
        <f t="shared" si="4"/>
        <v>0</v>
      </c>
      <c r="F92" s="6">
        <f t="shared" si="5"/>
        <v>1</v>
      </c>
    </row>
    <row r="93" spans="1:6" x14ac:dyDescent="0.2">
      <c r="A93" s="1">
        <v>44816</v>
      </c>
      <c r="B93" s="2">
        <v>0.53758101851851847</v>
      </c>
      <c r="C93">
        <v>4.78871</v>
      </c>
      <c r="D93" s="6">
        <f t="shared" si="3"/>
        <v>46.577999800000001</v>
      </c>
      <c r="E93" s="6">
        <f t="shared" si="4"/>
        <v>1</v>
      </c>
      <c r="F93" s="6">
        <f t="shared" si="5"/>
        <v>2</v>
      </c>
    </row>
    <row r="94" spans="1:6" x14ac:dyDescent="0.2">
      <c r="A94" s="1">
        <v>44816</v>
      </c>
      <c r="B94" s="2">
        <v>0.53759259259259262</v>
      </c>
      <c r="C94">
        <v>4.4382799999999998</v>
      </c>
      <c r="D94" s="6">
        <f t="shared" si="3"/>
        <v>51.0162798</v>
      </c>
      <c r="E94" s="6">
        <f t="shared" si="4"/>
        <v>1</v>
      </c>
      <c r="F94" s="6">
        <f t="shared" si="5"/>
        <v>3</v>
      </c>
    </row>
    <row r="95" spans="1:6" x14ac:dyDescent="0.2">
      <c r="A95" s="1">
        <v>44816</v>
      </c>
      <c r="B95" s="2">
        <v>0.53759259259259262</v>
      </c>
      <c r="C95">
        <v>5.8429599999999997</v>
      </c>
      <c r="D95" s="6">
        <f t="shared" si="3"/>
        <v>56.859239799999997</v>
      </c>
      <c r="E95" s="6">
        <f t="shared" si="4"/>
        <v>1</v>
      </c>
      <c r="F95" s="6">
        <f t="shared" si="5"/>
        <v>4</v>
      </c>
    </row>
    <row r="96" spans="1:6" x14ac:dyDescent="0.2">
      <c r="A96" s="1">
        <v>44816</v>
      </c>
      <c r="B96" s="2">
        <v>0.53759259259259262</v>
      </c>
      <c r="C96">
        <v>4.6535000000000002</v>
      </c>
      <c r="D96" s="6">
        <f t="shared" si="3"/>
        <v>61.512739799999999</v>
      </c>
      <c r="E96" s="6">
        <f t="shared" si="4"/>
        <v>1</v>
      </c>
      <c r="F96" s="6">
        <f t="shared" si="5"/>
        <v>5</v>
      </c>
    </row>
    <row r="97" spans="1:6" x14ac:dyDescent="0.2">
      <c r="A97" s="1">
        <v>44816</v>
      </c>
      <c r="B97" s="2">
        <v>0.53759259259259262</v>
      </c>
      <c r="C97">
        <v>2.6184799999999999</v>
      </c>
      <c r="D97" s="6">
        <f t="shared" si="3"/>
        <v>64.131219799999997</v>
      </c>
      <c r="E97" s="6" t="b">
        <f t="shared" si="4"/>
        <v>0</v>
      </c>
      <c r="F97" s="6">
        <f t="shared" si="5"/>
        <v>5</v>
      </c>
    </row>
    <row r="98" spans="1:6" x14ac:dyDescent="0.2">
      <c r="A98" s="1">
        <v>44816</v>
      </c>
      <c r="B98" s="2">
        <v>0.53760416666666666</v>
      </c>
      <c r="C98">
        <v>3.2957900000000002</v>
      </c>
      <c r="D98" s="6">
        <f t="shared" si="3"/>
        <v>67.427009799999993</v>
      </c>
      <c r="E98" s="6">
        <f t="shared" si="4"/>
        <v>1</v>
      </c>
      <c r="F98" s="6">
        <f t="shared" si="5"/>
        <v>6</v>
      </c>
    </row>
    <row r="99" spans="1:6" x14ac:dyDescent="0.2">
      <c r="A99" s="1">
        <v>44816</v>
      </c>
      <c r="B99" s="2">
        <v>0.53760416666666666</v>
      </c>
      <c r="C99">
        <v>3.20322</v>
      </c>
      <c r="D99" s="6">
        <f t="shared" si="3"/>
        <v>70.630229799999995</v>
      </c>
      <c r="E99" s="6">
        <f t="shared" si="4"/>
        <v>1</v>
      </c>
      <c r="F99" s="6">
        <f t="shared" si="5"/>
        <v>7</v>
      </c>
    </row>
    <row r="100" spans="1:6" x14ac:dyDescent="0.2">
      <c r="A100" s="1">
        <v>44816</v>
      </c>
      <c r="B100" s="2">
        <v>0.53760416666666666</v>
      </c>
      <c r="C100">
        <v>2.9528400000000001</v>
      </c>
      <c r="D100" s="6">
        <f t="shared" si="3"/>
        <v>73.58306979999999</v>
      </c>
      <c r="E100" s="6" t="b">
        <f t="shared" si="4"/>
        <v>0</v>
      </c>
      <c r="F100" s="6">
        <f t="shared" si="5"/>
        <v>7</v>
      </c>
    </row>
    <row r="101" spans="1:6" x14ac:dyDescent="0.2">
      <c r="A101" s="1">
        <v>44816</v>
      </c>
      <c r="B101" s="2">
        <v>0.53760416666666666</v>
      </c>
      <c r="C101">
        <v>1.33569</v>
      </c>
      <c r="D101" s="6">
        <f t="shared" si="3"/>
        <v>74.918759799999989</v>
      </c>
      <c r="E101" s="6" t="b">
        <f t="shared" si="4"/>
        <v>0</v>
      </c>
      <c r="F101" s="6">
        <f t="shared" si="5"/>
        <v>7</v>
      </c>
    </row>
    <row r="102" spans="1:6" x14ac:dyDescent="0.2">
      <c r="A102" s="1">
        <v>44816</v>
      </c>
      <c r="B102" s="2">
        <v>0.53761574074074081</v>
      </c>
      <c r="C102">
        <v>0.63751899999999995</v>
      </c>
      <c r="D102" s="6">
        <f t="shared" si="3"/>
        <v>75.556278799999987</v>
      </c>
      <c r="E102" s="6" t="b">
        <f t="shared" si="4"/>
        <v>0</v>
      </c>
      <c r="F102" s="6">
        <f t="shared" si="5"/>
        <v>7</v>
      </c>
    </row>
    <row r="103" spans="1:6" x14ac:dyDescent="0.2">
      <c r="A103" s="1">
        <v>44816</v>
      </c>
      <c r="B103" s="2">
        <v>0.53761574074074081</v>
      </c>
      <c r="C103">
        <v>0.52754400000000001</v>
      </c>
      <c r="D103" s="6">
        <f t="shared" si="3"/>
        <v>76.083822799999993</v>
      </c>
      <c r="E103" s="6" t="b">
        <f t="shared" si="4"/>
        <v>0</v>
      </c>
      <c r="F103" s="6">
        <f t="shared" si="5"/>
        <v>7</v>
      </c>
    </row>
    <row r="104" spans="1:6" x14ac:dyDescent="0.2">
      <c r="A104" s="1">
        <v>44816</v>
      </c>
      <c r="B104" s="2">
        <v>0.53761574074074081</v>
      </c>
      <c r="C104">
        <v>0.72525399999999995</v>
      </c>
      <c r="D104" s="6">
        <f t="shared" si="3"/>
        <v>76.8090768</v>
      </c>
      <c r="E104" s="6" t="b">
        <f t="shared" si="4"/>
        <v>0</v>
      </c>
      <c r="F104" s="6">
        <f t="shared" si="5"/>
        <v>7</v>
      </c>
    </row>
    <row r="105" spans="1:6" x14ac:dyDescent="0.2">
      <c r="A105" s="1">
        <v>44816</v>
      </c>
      <c r="B105" s="2">
        <v>0.53761574074074081</v>
      </c>
      <c r="C105">
        <v>0.72983500000000001</v>
      </c>
      <c r="D105" s="6">
        <f t="shared" si="3"/>
        <v>77.538911799999994</v>
      </c>
      <c r="E105" s="6" t="b">
        <f t="shared" si="4"/>
        <v>0</v>
      </c>
      <c r="F105" s="6">
        <f t="shared" si="5"/>
        <v>7</v>
      </c>
    </row>
    <row r="106" spans="1:6" x14ac:dyDescent="0.2">
      <c r="A106" s="1">
        <v>44816</v>
      </c>
      <c r="B106" s="2">
        <v>0.53762731481481485</v>
      </c>
      <c r="C106">
        <v>0.64988599999999996</v>
      </c>
      <c r="D106" s="6">
        <f t="shared" si="3"/>
        <v>78.188797799999989</v>
      </c>
      <c r="E106" s="6" t="b">
        <f t="shared" si="4"/>
        <v>0</v>
      </c>
      <c r="F106" s="6">
        <f t="shared" si="5"/>
        <v>7</v>
      </c>
    </row>
    <row r="107" spans="1:6" x14ac:dyDescent="0.2">
      <c r="A107" s="1">
        <v>44816</v>
      </c>
      <c r="B107" s="2">
        <v>0.53762731481481485</v>
      </c>
      <c r="C107">
        <v>0.25405899999999998</v>
      </c>
      <c r="D107" s="6">
        <f t="shared" si="3"/>
        <v>78.442856799999987</v>
      </c>
      <c r="E107" s="6" t="b">
        <f t="shared" si="4"/>
        <v>0</v>
      </c>
      <c r="F107" s="6">
        <f t="shared" si="5"/>
        <v>7</v>
      </c>
    </row>
    <row r="108" spans="1:6" x14ac:dyDescent="0.2">
      <c r="A108" s="1">
        <v>44816</v>
      </c>
      <c r="B108" s="2">
        <v>0.53762731481481485</v>
      </c>
      <c r="C108">
        <v>0.38321899999999998</v>
      </c>
      <c r="D108" s="6">
        <f t="shared" si="3"/>
        <v>78.826075799999984</v>
      </c>
      <c r="E108" s="6" t="b">
        <f t="shared" si="4"/>
        <v>0</v>
      </c>
      <c r="F108" s="6">
        <f t="shared" si="5"/>
        <v>7</v>
      </c>
    </row>
    <row r="109" spans="1:6" x14ac:dyDescent="0.2">
      <c r="A109" s="1">
        <v>44816</v>
      </c>
      <c r="B109" s="2">
        <v>0.53763888888888889</v>
      </c>
      <c r="C109">
        <v>0.49889299999999998</v>
      </c>
      <c r="D109" s="6">
        <f t="shared" si="3"/>
        <v>79.324968799999979</v>
      </c>
      <c r="E109" s="6" t="b">
        <f t="shared" si="4"/>
        <v>0</v>
      </c>
      <c r="F109" s="6">
        <f t="shared" si="5"/>
        <v>7</v>
      </c>
    </row>
    <row r="110" spans="1:6" x14ac:dyDescent="0.2">
      <c r="A110" s="1">
        <v>44816</v>
      </c>
      <c r="B110" s="2">
        <v>0.53763888888888889</v>
      </c>
      <c r="C110">
        <v>0.434415</v>
      </c>
      <c r="D110" s="6">
        <f t="shared" si="3"/>
        <v>79.759383799999981</v>
      </c>
      <c r="E110" s="6" t="b">
        <f t="shared" si="4"/>
        <v>0</v>
      </c>
      <c r="F110" s="6">
        <f t="shared" si="5"/>
        <v>7</v>
      </c>
    </row>
    <row r="111" spans="1:6" x14ac:dyDescent="0.2">
      <c r="A111" s="1">
        <v>44816</v>
      </c>
      <c r="B111" s="2">
        <v>0.53763888888888889</v>
      </c>
      <c r="C111">
        <v>0.41853699999999999</v>
      </c>
      <c r="D111" s="6">
        <f t="shared" si="3"/>
        <v>80.177920799999981</v>
      </c>
      <c r="E111" s="6" t="b">
        <f t="shared" si="4"/>
        <v>0</v>
      </c>
      <c r="F111" s="6">
        <f t="shared" si="5"/>
        <v>7</v>
      </c>
    </row>
    <row r="112" spans="1:6" x14ac:dyDescent="0.2">
      <c r="A112" s="1">
        <v>44816</v>
      </c>
      <c r="B112" s="2">
        <v>0.53763888888888889</v>
      </c>
      <c r="C112">
        <v>0.72851200000000005</v>
      </c>
      <c r="D112" s="6">
        <f t="shared" si="3"/>
        <v>80.906432799999976</v>
      </c>
      <c r="E112" s="6" t="b">
        <f t="shared" si="4"/>
        <v>0</v>
      </c>
      <c r="F112" s="6">
        <f t="shared" si="5"/>
        <v>7</v>
      </c>
    </row>
    <row r="113" spans="1:6" x14ac:dyDescent="0.2">
      <c r="A113" s="1">
        <v>44816</v>
      </c>
      <c r="B113" s="2">
        <v>0.53765046296296293</v>
      </c>
      <c r="C113">
        <v>0.73945300000000003</v>
      </c>
      <c r="D113" s="6">
        <f t="shared" si="3"/>
        <v>81.645885799999974</v>
      </c>
      <c r="E113" s="6" t="b">
        <f t="shared" si="4"/>
        <v>0</v>
      </c>
      <c r="F113" s="6">
        <f t="shared" si="5"/>
        <v>7</v>
      </c>
    </row>
    <row r="114" spans="1:6" x14ac:dyDescent="0.2">
      <c r="A114" s="1">
        <v>44816</v>
      </c>
      <c r="B114" s="2">
        <v>0.53765046296296293</v>
      </c>
      <c r="C114">
        <v>1.2003200000000001</v>
      </c>
      <c r="D114" s="6">
        <f t="shared" si="3"/>
        <v>82.846205799999979</v>
      </c>
      <c r="E114" s="6" t="b">
        <f t="shared" si="4"/>
        <v>0</v>
      </c>
      <c r="F114" s="6">
        <f t="shared" si="5"/>
        <v>7</v>
      </c>
    </row>
    <row r="115" spans="1:6" x14ac:dyDescent="0.2">
      <c r="A115" s="1">
        <v>44816</v>
      </c>
      <c r="B115" s="2">
        <v>0.53765046296296293</v>
      </c>
      <c r="C115">
        <v>2.01396</v>
      </c>
      <c r="D115" s="6">
        <f t="shared" si="3"/>
        <v>84.860165799999976</v>
      </c>
      <c r="E115" s="6" t="b">
        <f t="shared" si="4"/>
        <v>0</v>
      </c>
      <c r="F115" s="6">
        <f t="shared" si="5"/>
        <v>7</v>
      </c>
    </row>
    <row r="116" spans="1:6" x14ac:dyDescent="0.2">
      <c r="A116" s="1">
        <v>44816</v>
      </c>
      <c r="B116" s="2">
        <v>0.53765046296296293</v>
      </c>
      <c r="C116">
        <v>0.79833299999999996</v>
      </c>
      <c r="D116" s="6">
        <f t="shared" si="3"/>
        <v>85.658498799999975</v>
      </c>
      <c r="E116" s="6" t="b">
        <f t="shared" si="4"/>
        <v>0</v>
      </c>
      <c r="F116" s="6">
        <f t="shared" si="5"/>
        <v>7</v>
      </c>
    </row>
    <row r="117" spans="1:6" x14ac:dyDescent="0.2">
      <c r="A117" s="1">
        <v>44816</v>
      </c>
      <c r="B117" s="2">
        <v>0.53766203703703697</v>
      </c>
      <c r="C117">
        <v>1.51762</v>
      </c>
      <c r="D117" s="6">
        <f t="shared" si="3"/>
        <v>87.176118799999969</v>
      </c>
      <c r="E117" s="6" t="b">
        <f t="shared" si="4"/>
        <v>0</v>
      </c>
      <c r="F117" s="6">
        <f t="shared" si="5"/>
        <v>7</v>
      </c>
    </row>
    <row r="118" spans="1:6" x14ac:dyDescent="0.2">
      <c r="A118" s="1">
        <v>44816</v>
      </c>
      <c r="B118" s="2">
        <v>0.53766203703703697</v>
      </c>
      <c r="C118">
        <v>0.93741699999999994</v>
      </c>
      <c r="D118" s="6">
        <f t="shared" si="3"/>
        <v>88.113535799999966</v>
      </c>
      <c r="E118" s="6" t="b">
        <f t="shared" si="4"/>
        <v>0</v>
      </c>
      <c r="F118" s="6">
        <f t="shared" si="5"/>
        <v>7</v>
      </c>
    </row>
    <row r="119" spans="1:6" x14ac:dyDescent="0.2">
      <c r="A119" s="1">
        <v>44816</v>
      </c>
      <c r="B119" s="2">
        <v>0.53766203703703697</v>
      </c>
      <c r="C119">
        <v>0.57008899999999996</v>
      </c>
      <c r="D119" s="6">
        <f t="shared" si="3"/>
        <v>88.683624799999961</v>
      </c>
      <c r="E119" s="6" t="b">
        <f t="shared" si="4"/>
        <v>0</v>
      </c>
      <c r="F119" s="6">
        <f t="shared" si="5"/>
        <v>7</v>
      </c>
    </row>
    <row r="120" spans="1:6" x14ac:dyDescent="0.2">
      <c r="A120" s="1">
        <v>44816</v>
      </c>
      <c r="B120" s="2">
        <v>0.53766203703703697</v>
      </c>
      <c r="C120">
        <v>0.47650100000000001</v>
      </c>
      <c r="D120" s="6">
        <f t="shared" si="3"/>
        <v>89.16012579999996</v>
      </c>
      <c r="E120" s="6" t="b">
        <f t="shared" si="4"/>
        <v>0</v>
      </c>
      <c r="F120" s="6">
        <f t="shared" si="5"/>
        <v>7</v>
      </c>
    </row>
    <row r="121" spans="1:6" x14ac:dyDescent="0.2">
      <c r="A121" s="1">
        <v>44816</v>
      </c>
      <c r="B121" s="2">
        <v>0.53767361111111112</v>
      </c>
      <c r="C121">
        <v>0.86332100000000001</v>
      </c>
      <c r="D121" s="6">
        <f t="shared" si="3"/>
        <v>90.023446799999959</v>
      </c>
      <c r="E121" s="6" t="b">
        <f t="shared" si="4"/>
        <v>0</v>
      </c>
      <c r="F121" s="6">
        <f t="shared" si="5"/>
        <v>7</v>
      </c>
    </row>
    <row r="122" spans="1:6" x14ac:dyDescent="0.2">
      <c r="A122" s="1">
        <v>44816</v>
      </c>
      <c r="B122" s="2">
        <v>0.53767361111111112</v>
      </c>
      <c r="C122">
        <v>0.30627199999999999</v>
      </c>
      <c r="D122" s="6">
        <f t="shared" si="3"/>
        <v>90.329718799999966</v>
      </c>
      <c r="E122" s="6" t="b">
        <f t="shared" si="4"/>
        <v>0</v>
      </c>
      <c r="F122" s="6">
        <f t="shared" si="5"/>
        <v>7</v>
      </c>
    </row>
    <row r="123" spans="1:6" x14ac:dyDescent="0.2">
      <c r="A123" s="1">
        <v>44816</v>
      </c>
      <c r="B123" s="2">
        <v>0.53767361111111112</v>
      </c>
      <c r="C123">
        <v>0.64102999999999999</v>
      </c>
      <c r="D123" s="6">
        <f t="shared" si="3"/>
        <v>90.970748799999967</v>
      </c>
      <c r="E123" s="6" t="b">
        <f t="shared" si="4"/>
        <v>0</v>
      </c>
      <c r="F123" s="6">
        <f t="shared" si="5"/>
        <v>7</v>
      </c>
    </row>
    <row r="124" spans="1:6" x14ac:dyDescent="0.2">
      <c r="A124" s="1">
        <v>44816</v>
      </c>
      <c r="B124" s="2">
        <v>0.53768518518518515</v>
      </c>
      <c r="C124">
        <v>0.67645</v>
      </c>
      <c r="D124" s="6">
        <f t="shared" si="3"/>
        <v>91.64719879999997</v>
      </c>
      <c r="E124" s="6" t="b">
        <f t="shared" si="4"/>
        <v>0</v>
      </c>
      <c r="F124" s="6">
        <f t="shared" si="5"/>
        <v>7</v>
      </c>
    </row>
    <row r="125" spans="1:6" x14ac:dyDescent="0.2">
      <c r="A125" s="1">
        <v>44816</v>
      </c>
      <c r="B125" s="2">
        <v>0.53768518518518515</v>
      </c>
      <c r="C125">
        <v>1.22037</v>
      </c>
      <c r="D125" s="6">
        <f t="shared" si="3"/>
        <v>92.867568799999972</v>
      </c>
      <c r="E125" s="6" t="b">
        <f t="shared" si="4"/>
        <v>0</v>
      </c>
      <c r="F125" s="6">
        <f t="shared" si="5"/>
        <v>7</v>
      </c>
    </row>
    <row r="126" spans="1:6" x14ac:dyDescent="0.2">
      <c r="A126" s="1">
        <v>44816</v>
      </c>
      <c r="B126" s="2">
        <v>0.53768518518518515</v>
      </c>
      <c r="C126">
        <v>1.14785</v>
      </c>
      <c r="D126" s="6">
        <f t="shared" si="3"/>
        <v>94.015418799999978</v>
      </c>
      <c r="E126" s="6" t="b">
        <f t="shared" si="4"/>
        <v>0</v>
      </c>
      <c r="F126" s="6">
        <f t="shared" si="5"/>
        <v>7</v>
      </c>
    </row>
    <row r="127" spans="1:6" x14ac:dyDescent="0.2">
      <c r="A127" s="1">
        <v>44816</v>
      </c>
      <c r="B127" s="2">
        <v>0.53768518518518515</v>
      </c>
      <c r="C127">
        <v>0.56744300000000003</v>
      </c>
      <c r="D127" s="6">
        <f t="shared" si="3"/>
        <v>94.582861799999975</v>
      </c>
      <c r="E127" s="6" t="b">
        <f t="shared" si="4"/>
        <v>0</v>
      </c>
      <c r="F127" s="6">
        <f t="shared" si="5"/>
        <v>7</v>
      </c>
    </row>
    <row r="128" spans="1:6" x14ac:dyDescent="0.2">
      <c r="A128" s="1">
        <v>44816</v>
      </c>
      <c r="B128" s="2">
        <v>0.5376967592592593</v>
      </c>
      <c r="C128">
        <v>0.53181900000000004</v>
      </c>
      <c r="D128" s="6">
        <f t="shared" si="3"/>
        <v>95.114680799999974</v>
      </c>
      <c r="E128" s="6" t="b">
        <f t="shared" si="4"/>
        <v>0</v>
      </c>
      <c r="F128" s="6">
        <f t="shared" si="5"/>
        <v>7</v>
      </c>
    </row>
    <row r="129" spans="1:6" x14ac:dyDescent="0.2">
      <c r="A129" s="1">
        <v>44816</v>
      </c>
      <c r="B129" s="2">
        <v>0.5376967592592593</v>
      </c>
      <c r="C129">
        <v>0.87823200000000001</v>
      </c>
      <c r="D129" s="6">
        <f t="shared" si="3"/>
        <v>95.992912799999971</v>
      </c>
      <c r="E129" s="6" t="b">
        <f t="shared" si="4"/>
        <v>0</v>
      </c>
      <c r="F129" s="6">
        <f t="shared" si="5"/>
        <v>7</v>
      </c>
    </row>
    <row r="130" spans="1:6" x14ac:dyDescent="0.2">
      <c r="A130" s="1">
        <v>44816</v>
      </c>
      <c r="B130" s="2">
        <v>0.5376967592592593</v>
      </c>
      <c r="C130">
        <v>0.500471</v>
      </c>
      <c r="D130" s="6">
        <f t="shared" si="3"/>
        <v>96.493383799999975</v>
      </c>
      <c r="E130" s="6" t="b">
        <f t="shared" si="4"/>
        <v>0</v>
      </c>
      <c r="F130" s="6">
        <f t="shared" si="5"/>
        <v>7</v>
      </c>
    </row>
    <row r="131" spans="1:6" x14ac:dyDescent="0.2">
      <c r="A131" s="1">
        <v>44816</v>
      </c>
      <c r="B131" s="2">
        <v>0.5376967592592593</v>
      </c>
      <c r="C131">
        <v>0.72683200000000003</v>
      </c>
      <c r="D131" s="6">
        <f t="shared" si="3"/>
        <v>97.220215799999977</v>
      </c>
      <c r="E131" s="6" t="b">
        <f t="shared" si="4"/>
        <v>0</v>
      </c>
      <c r="F131" s="6">
        <f t="shared" si="5"/>
        <v>7</v>
      </c>
    </row>
    <row r="132" spans="1:6" x14ac:dyDescent="0.2">
      <c r="A132" s="1">
        <v>44816</v>
      </c>
      <c r="B132" s="2">
        <v>0.53770833333333334</v>
      </c>
      <c r="C132">
        <v>0.50006300000000004</v>
      </c>
      <c r="D132" s="6">
        <f t="shared" si="3"/>
        <v>97.720278799999974</v>
      </c>
      <c r="E132" s="6" t="b">
        <f t="shared" si="4"/>
        <v>0</v>
      </c>
      <c r="F132" s="6">
        <f t="shared" si="5"/>
        <v>7</v>
      </c>
    </row>
    <row r="133" spans="1:6" x14ac:dyDescent="0.2">
      <c r="A133" s="1">
        <v>44816</v>
      </c>
      <c r="B133" s="2">
        <v>0.53770833333333334</v>
      </c>
      <c r="C133">
        <v>0.69034399999999996</v>
      </c>
      <c r="D133" s="6">
        <f t="shared" ref="D133:D196" si="6">IF(C133&gt;0,C133+D132,D132)</f>
        <v>98.41062279999997</v>
      </c>
      <c r="E133" s="6" t="b">
        <f t="shared" ref="E133:E196" si="7">IF(C133&gt;3,1)</f>
        <v>0</v>
      </c>
      <c r="F133" s="6">
        <f t="shared" ref="F133:F196" si="8">IF(C133&gt;3,F132+1,F132)</f>
        <v>7</v>
      </c>
    </row>
    <row r="134" spans="1:6" x14ac:dyDescent="0.2">
      <c r="A134" s="1">
        <v>44816</v>
      </c>
      <c r="B134" s="2">
        <v>0.53770833333333334</v>
      </c>
      <c r="C134">
        <v>0.91919899999999999</v>
      </c>
      <c r="D134" s="6">
        <f t="shared" si="6"/>
        <v>99.329821799999976</v>
      </c>
      <c r="E134" s="6" t="b">
        <f t="shared" si="7"/>
        <v>0</v>
      </c>
      <c r="F134" s="6">
        <f t="shared" si="8"/>
        <v>7</v>
      </c>
    </row>
    <row r="135" spans="1:6" x14ac:dyDescent="0.2">
      <c r="A135" s="1">
        <v>44816</v>
      </c>
      <c r="B135" s="2">
        <v>0.53770833333333334</v>
      </c>
      <c r="C135">
        <v>0.58408400000000005</v>
      </c>
      <c r="D135" s="6">
        <f t="shared" si="6"/>
        <v>99.913905799999981</v>
      </c>
      <c r="E135" s="6" t="b">
        <f t="shared" si="7"/>
        <v>0</v>
      </c>
      <c r="F135" s="6">
        <f t="shared" si="8"/>
        <v>7</v>
      </c>
    </row>
    <row r="136" spans="1:6" x14ac:dyDescent="0.2">
      <c r="A136" s="1">
        <v>44816</v>
      </c>
      <c r="B136" s="2">
        <v>0.53771990740740738</v>
      </c>
      <c r="C136">
        <v>0.38082700000000003</v>
      </c>
      <c r="D136" s="6">
        <f t="shared" si="6"/>
        <v>100.29473279999998</v>
      </c>
      <c r="E136" s="6" t="b">
        <f t="shared" si="7"/>
        <v>0</v>
      </c>
      <c r="F136" s="6">
        <f t="shared" si="8"/>
        <v>7</v>
      </c>
    </row>
    <row r="137" spans="1:6" x14ac:dyDescent="0.2">
      <c r="A137" s="1">
        <v>44816</v>
      </c>
      <c r="B137" s="2">
        <v>0.53771990740740738</v>
      </c>
      <c r="C137">
        <v>0.475076</v>
      </c>
      <c r="D137" s="6">
        <f t="shared" si="6"/>
        <v>100.76980879999998</v>
      </c>
      <c r="E137" s="6" t="b">
        <f t="shared" si="7"/>
        <v>0</v>
      </c>
      <c r="F137" s="6">
        <f t="shared" si="8"/>
        <v>7</v>
      </c>
    </row>
    <row r="138" spans="1:6" x14ac:dyDescent="0.2">
      <c r="A138" s="1">
        <v>44816</v>
      </c>
      <c r="B138" s="2">
        <v>0.53771990740740738</v>
      </c>
      <c r="C138">
        <v>0.33197199999999999</v>
      </c>
      <c r="D138" s="6">
        <f t="shared" si="6"/>
        <v>101.10178079999997</v>
      </c>
      <c r="E138" s="6" t="b">
        <f t="shared" si="7"/>
        <v>0</v>
      </c>
      <c r="F138" s="6">
        <f t="shared" si="8"/>
        <v>7</v>
      </c>
    </row>
    <row r="139" spans="1:6" x14ac:dyDescent="0.2">
      <c r="A139" s="1">
        <v>44816</v>
      </c>
      <c r="B139" s="2">
        <v>0.53773148148148142</v>
      </c>
      <c r="C139">
        <v>0.49405900000000003</v>
      </c>
      <c r="D139" s="6">
        <f t="shared" si="6"/>
        <v>101.59583979999996</v>
      </c>
      <c r="E139" s="6" t="b">
        <f t="shared" si="7"/>
        <v>0</v>
      </c>
      <c r="F139" s="6">
        <f t="shared" si="8"/>
        <v>7</v>
      </c>
    </row>
    <row r="140" spans="1:6" x14ac:dyDescent="0.2">
      <c r="A140" s="1">
        <v>44816</v>
      </c>
      <c r="B140" s="2">
        <v>0.53773148148148142</v>
      </c>
      <c r="C140">
        <v>0.55441499999999999</v>
      </c>
      <c r="D140" s="6">
        <f t="shared" si="6"/>
        <v>102.15025479999997</v>
      </c>
      <c r="E140" s="6" t="b">
        <f t="shared" si="7"/>
        <v>0</v>
      </c>
      <c r="F140" s="6">
        <f t="shared" si="8"/>
        <v>7</v>
      </c>
    </row>
    <row r="141" spans="1:6" x14ac:dyDescent="0.2">
      <c r="A141" s="1">
        <v>44816</v>
      </c>
      <c r="B141" s="2">
        <v>0.53773148148148142</v>
      </c>
      <c r="C141">
        <v>0.54556000000000004</v>
      </c>
      <c r="D141" s="6">
        <f t="shared" si="6"/>
        <v>102.69581479999997</v>
      </c>
      <c r="E141" s="6" t="b">
        <f t="shared" si="7"/>
        <v>0</v>
      </c>
      <c r="F141" s="6">
        <f t="shared" si="8"/>
        <v>7</v>
      </c>
    </row>
    <row r="142" spans="1:6" x14ac:dyDescent="0.2">
      <c r="A142" s="1">
        <v>44816</v>
      </c>
      <c r="B142" s="2">
        <v>0.53773148148148142</v>
      </c>
      <c r="C142">
        <v>0.33487299999999998</v>
      </c>
      <c r="D142" s="6">
        <f t="shared" si="6"/>
        <v>103.03068779999997</v>
      </c>
      <c r="E142" s="6" t="b">
        <f t="shared" si="7"/>
        <v>0</v>
      </c>
      <c r="F142" s="6">
        <f t="shared" si="8"/>
        <v>7</v>
      </c>
    </row>
    <row r="143" spans="1:6" x14ac:dyDescent="0.2">
      <c r="A143" s="1">
        <v>44816</v>
      </c>
      <c r="B143" s="2">
        <v>0.53774305555555557</v>
      </c>
      <c r="C143">
        <v>0.39095400000000002</v>
      </c>
      <c r="D143" s="6">
        <f t="shared" si="6"/>
        <v>103.42164179999996</v>
      </c>
      <c r="E143" s="6" t="b">
        <f t="shared" si="7"/>
        <v>0</v>
      </c>
      <c r="F143" s="6">
        <f t="shared" si="8"/>
        <v>7</v>
      </c>
    </row>
    <row r="144" spans="1:6" x14ac:dyDescent="0.2">
      <c r="A144" s="1">
        <v>44816</v>
      </c>
      <c r="B144" s="2">
        <v>0.53774305555555557</v>
      </c>
      <c r="C144">
        <v>0.20998700000000001</v>
      </c>
      <c r="D144" s="6">
        <f t="shared" si="6"/>
        <v>103.63162879999996</v>
      </c>
      <c r="E144" s="6" t="b">
        <f t="shared" si="7"/>
        <v>0</v>
      </c>
      <c r="F144" s="6">
        <f t="shared" si="8"/>
        <v>7</v>
      </c>
    </row>
    <row r="145" spans="1:6" x14ac:dyDescent="0.2">
      <c r="A145" s="1">
        <v>44816</v>
      </c>
      <c r="B145" s="2">
        <v>0.53774305555555557</v>
      </c>
      <c r="C145">
        <v>0.53889299999999996</v>
      </c>
      <c r="D145" s="6">
        <f t="shared" si="6"/>
        <v>104.17052179999996</v>
      </c>
      <c r="E145" s="6" t="b">
        <f t="shared" si="7"/>
        <v>0</v>
      </c>
      <c r="F145" s="6">
        <f t="shared" si="8"/>
        <v>7</v>
      </c>
    </row>
    <row r="146" spans="1:6" x14ac:dyDescent="0.2">
      <c r="A146" s="1">
        <v>44816</v>
      </c>
      <c r="B146" s="2">
        <v>0.53774305555555557</v>
      </c>
      <c r="C146">
        <v>0.28189599999999998</v>
      </c>
      <c r="D146" s="6">
        <f t="shared" si="6"/>
        <v>104.45241779999996</v>
      </c>
      <c r="E146" s="6" t="b">
        <f t="shared" si="7"/>
        <v>0</v>
      </c>
      <c r="F146" s="6">
        <f t="shared" si="8"/>
        <v>7</v>
      </c>
    </row>
    <row r="147" spans="1:6" x14ac:dyDescent="0.2">
      <c r="A147" s="1">
        <v>44816</v>
      </c>
      <c r="B147" s="2">
        <v>0.53775462962962961</v>
      </c>
      <c r="C147">
        <v>0.72499999999999998</v>
      </c>
      <c r="D147" s="6">
        <f t="shared" si="6"/>
        <v>105.17741779999996</v>
      </c>
      <c r="E147" s="6" t="b">
        <f t="shared" si="7"/>
        <v>0</v>
      </c>
      <c r="F147" s="6">
        <f t="shared" si="8"/>
        <v>7</v>
      </c>
    </row>
    <row r="148" spans="1:6" x14ac:dyDescent="0.2">
      <c r="A148" s="1">
        <v>44816</v>
      </c>
      <c r="B148" s="2">
        <v>0.53775462962962961</v>
      </c>
      <c r="C148">
        <v>0.84734100000000001</v>
      </c>
      <c r="D148" s="6">
        <f t="shared" si="6"/>
        <v>106.02475879999996</v>
      </c>
      <c r="E148" s="6" t="b">
        <f t="shared" si="7"/>
        <v>0</v>
      </c>
      <c r="F148" s="6">
        <f t="shared" si="8"/>
        <v>7</v>
      </c>
    </row>
    <row r="149" spans="1:6" x14ac:dyDescent="0.2">
      <c r="A149" s="1">
        <v>44816</v>
      </c>
      <c r="B149" s="2">
        <v>0.53775462962962961</v>
      </c>
      <c r="C149">
        <v>1.65564</v>
      </c>
      <c r="D149" s="6">
        <f t="shared" si="6"/>
        <v>107.68039879999996</v>
      </c>
      <c r="E149" s="6" t="b">
        <f t="shared" si="7"/>
        <v>0</v>
      </c>
      <c r="F149" s="6">
        <f t="shared" si="8"/>
        <v>7</v>
      </c>
    </row>
    <row r="150" spans="1:6" x14ac:dyDescent="0.2">
      <c r="A150" s="1">
        <v>44816</v>
      </c>
      <c r="B150" s="2">
        <v>0.53775462962962961</v>
      </c>
      <c r="C150">
        <v>1.0101899999999999</v>
      </c>
      <c r="D150" s="6">
        <f t="shared" si="6"/>
        <v>108.69058879999996</v>
      </c>
      <c r="E150" s="6" t="b">
        <f t="shared" si="7"/>
        <v>0</v>
      </c>
      <c r="F150" s="6">
        <f t="shared" si="8"/>
        <v>7</v>
      </c>
    </row>
    <row r="151" spans="1:6" x14ac:dyDescent="0.2">
      <c r="A151" s="1">
        <v>44816</v>
      </c>
      <c r="B151" s="2">
        <v>0.53776620370370376</v>
      </c>
      <c r="C151">
        <v>1.0104500000000001</v>
      </c>
      <c r="D151" s="6">
        <f t="shared" si="6"/>
        <v>109.70103879999996</v>
      </c>
      <c r="E151" s="6" t="b">
        <f t="shared" si="7"/>
        <v>0</v>
      </c>
      <c r="F151" s="6">
        <f t="shared" si="8"/>
        <v>7</v>
      </c>
    </row>
    <row r="152" spans="1:6" x14ac:dyDescent="0.2">
      <c r="A152" s="1">
        <v>44816</v>
      </c>
      <c r="B152" s="2">
        <v>0.53776620370370376</v>
      </c>
      <c r="C152">
        <v>0.86489799999999994</v>
      </c>
      <c r="D152" s="6">
        <f t="shared" si="6"/>
        <v>110.56593679999996</v>
      </c>
      <c r="E152" s="6" t="b">
        <f t="shared" si="7"/>
        <v>0</v>
      </c>
      <c r="F152" s="6">
        <f t="shared" si="8"/>
        <v>7</v>
      </c>
    </row>
    <row r="153" spans="1:6" x14ac:dyDescent="0.2">
      <c r="A153" s="1">
        <v>44816</v>
      </c>
      <c r="B153" s="2">
        <v>0.53776620370370376</v>
      </c>
      <c r="C153">
        <v>0.95268399999999998</v>
      </c>
      <c r="D153" s="6">
        <f t="shared" si="6"/>
        <v>111.51862079999997</v>
      </c>
      <c r="E153" s="6" t="b">
        <f t="shared" si="7"/>
        <v>0</v>
      </c>
      <c r="F153" s="6">
        <f t="shared" si="8"/>
        <v>7</v>
      </c>
    </row>
    <row r="154" spans="1:6" x14ac:dyDescent="0.2">
      <c r="A154" s="1">
        <v>44816</v>
      </c>
      <c r="B154" s="2">
        <v>0.5377777777777778</v>
      </c>
      <c r="C154">
        <v>1.0506</v>
      </c>
      <c r="D154" s="6">
        <f t="shared" si="6"/>
        <v>112.56922079999997</v>
      </c>
      <c r="E154" s="6" t="b">
        <f t="shared" si="7"/>
        <v>0</v>
      </c>
      <c r="F154" s="6">
        <f t="shared" si="8"/>
        <v>7</v>
      </c>
    </row>
    <row r="155" spans="1:6" x14ac:dyDescent="0.2">
      <c r="A155" s="1">
        <v>44816</v>
      </c>
      <c r="B155" s="2">
        <v>0.5377777777777778</v>
      </c>
      <c r="C155">
        <v>0.48891899999999999</v>
      </c>
      <c r="D155" s="6">
        <f t="shared" si="6"/>
        <v>113.05813979999996</v>
      </c>
      <c r="E155" s="6" t="b">
        <f t="shared" si="7"/>
        <v>0</v>
      </c>
      <c r="F155" s="6">
        <f t="shared" si="8"/>
        <v>7</v>
      </c>
    </row>
    <row r="156" spans="1:6" x14ac:dyDescent="0.2">
      <c r="A156" s="1">
        <v>44816</v>
      </c>
      <c r="B156" s="2">
        <v>0.5377777777777778</v>
      </c>
      <c r="C156">
        <v>0.58403300000000002</v>
      </c>
      <c r="D156" s="6">
        <f t="shared" si="6"/>
        <v>113.64217279999997</v>
      </c>
      <c r="E156" s="6" t="b">
        <f t="shared" si="7"/>
        <v>0</v>
      </c>
      <c r="F156" s="6">
        <f t="shared" si="8"/>
        <v>7</v>
      </c>
    </row>
    <row r="157" spans="1:6" x14ac:dyDescent="0.2">
      <c r="A157" s="1">
        <v>44816</v>
      </c>
      <c r="B157" s="2">
        <v>0.5377777777777778</v>
      </c>
      <c r="C157">
        <v>0.61278600000000005</v>
      </c>
      <c r="D157" s="6">
        <f t="shared" si="6"/>
        <v>114.25495879999997</v>
      </c>
      <c r="E157" s="6" t="b">
        <f t="shared" si="7"/>
        <v>0</v>
      </c>
      <c r="F157" s="6">
        <f t="shared" si="8"/>
        <v>7</v>
      </c>
    </row>
    <row r="158" spans="1:6" x14ac:dyDescent="0.2">
      <c r="A158" s="1">
        <v>44816</v>
      </c>
      <c r="B158" s="2">
        <v>0.53778935185185184</v>
      </c>
      <c r="C158">
        <v>0.35838399999999998</v>
      </c>
      <c r="D158" s="6">
        <f t="shared" si="6"/>
        <v>114.61334279999997</v>
      </c>
      <c r="E158" s="6" t="b">
        <f t="shared" si="7"/>
        <v>0</v>
      </c>
      <c r="F158" s="6">
        <f t="shared" si="8"/>
        <v>7</v>
      </c>
    </row>
    <row r="159" spans="1:6" x14ac:dyDescent="0.2">
      <c r="A159" s="1">
        <v>44816</v>
      </c>
      <c r="B159" s="2">
        <v>0.53778935185185184</v>
      </c>
      <c r="C159">
        <v>0.38194699999999998</v>
      </c>
      <c r="D159" s="6">
        <f t="shared" si="6"/>
        <v>114.99528979999997</v>
      </c>
      <c r="E159" s="6" t="b">
        <f t="shared" si="7"/>
        <v>0</v>
      </c>
      <c r="F159" s="6">
        <f t="shared" si="8"/>
        <v>7</v>
      </c>
    </row>
    <row r="160" spans="1:6" x14ac:dyDescent="0.2">
      <c r="A160" s="1">
        <v>44816</v>
      </c>
      <c r="B160" s="2">
        <v>0.53778935185185184</v>
      </c>
      <c r="C160">
        <v>0.41003800000000001</v>
      </c>
      <c r="D160" s="6">
        <f t="shared" si="6"/>
        <v>115.40532779999997</v>
      </c>
      <c r="E160" s="6" t="b">
        <f t="shared" si="7"/>
        <v>0</v>
      </c>
      <c r="F160" s="6">
        <f t="shared" si="8"/>
        <v>7</v>
      </c>
    </row>
    <row r="161" spans="1:6" x14ac:dyDescent="0.2">
      <c r="A161" s="1">
        <v>44816</v>
      </c>
      <c r="B161" s="2">
        <v>0.53778935185185184</v>
      </c>
      <c r="C161">
        <v>0.35212500000000002</v>
      </c>
      <c r="D161" s="6">
        <f t="shared" si="6"/>
        <v>115.75745279999997</v>
      </c>
      <c r="E161" s="6" t="b">
        <f t="shared" si="7"/>
        <v>0</v>
      </c>
      <c r="F161" s="6">
        <f t="shared" si="8"/>
        <v>7</v>
      </c>
    </row>
    <row r="162" spans="1:6" x14ac:dyDescent="0.2">
      <c r="A162" s="1">
        <v>44816</v>
      </c>
      <c r="B162" s="2">
        <v>0.53780092592592588</v>
      </c>
      <c r="C162">
        <v>0.42601800000000001</v>
      </c>
      <c r="D162" s="6">
        <f t="shared" si="6"/>
        <v>116.18347079999997</v>
      </c>
      <c r="E162" s="6" t="b">
        <f t="shared" si="7"/>
        <v>0</v>
      </c>
      <c r="F162" s="6">
        <f t="shared" si="8"/>
        <v>7</v>
      </c>
    </row>
    <row r="163" spans="1:6" x14ac:dyDescent="0.2">
      <c r="A163" s="1">
        <v>44816</v>
      </c>
      <c r="B163" s="2">
        <v>0.53780092592592588</v>
      </c>
      <c r="C163">
        <v>0.34316799999999997</v>
      </c>
      <c r="D163" s="6">
        <f t="shared" si="6"/>
        <v>116.52663879999997</v>
      </c>
      <c r="E163" s="6" t="b">
        <f t="shared" si="7"/>
        <v>0</v>
      </c>
      <c r="F163" s="6">
        <f t="shared" si="8"/>
        <v>7</v>
      </c>
    </row>
    <row r="164" spans="1:6" x14ac:dyDescent="0.2">
      <c r="A164" s="1">
        <v>44816</v>
      </c>
      <c r="B164" s="2">
        <v>0.53780092592592588</v>
      </c>
      <c r="C164">
        <v>0.39843499999999998</v>
      </c>
      <c r="D164" s="6">
        <f t="shared" si="6"/>
        <v>116.92507379999998</v>
      </c>
      <c r="E164" s="6" t="b">
        <f t="shared" si="7"/>
        <v>0</v>
      </c>
      <c r="F164" s="6">
        <f t="shared" si="8"/>
        <v>7</v>
      </c>
    </row>
    <row r="165" spans="1:6" x14ac:dyDescent="0.2">
      <c r="A165" s="1">
        <v>44816</v>
      </c>
      <c r="B165" s="2">
        <v>0.53780092592592588</v>
      </c>
      <c r="C165">
        <v>0.31965700000000002</v>
      </c>
      <c r="D165" s="6">
        <f t="shared" si="6"/>
        <v>117.24473079999999</v>
      </c>
      <c r="E165" s="6" t="b">
        <f t="shared" si="7"/>
        <v>0</v>
      </c>
      <c r="F165" s="6">
        <f t="shared" si="8"/>
        <v>7</v>
      </c>
    </row>
    <row r="166" spans="1:6" x14ac:dyDescent="0.2">
      <c r="A166" s="1">
        <v>44816</v>
      </c>
      <c r="B166" s="2">
        <v>0.53781250000000003</v>
      </c>
      <c r="C166">
        <v>0.36683199999999999</v>
      </c>
      <c r="D166" s="6">
        <f t="shared" si="6"/>
        <v>117.61156279999999</v>
      </c>
      <c r="E166" s="6" t="b">
        <f t="shared" si="7"/>
        <v>0</v>
      </c>
      <c r="F166" s="6">
        <f t="shared" si="8"/>
        <v>7</v>
      </c>
    </row>
    <row r="167" spans="1:6" x14ac:dyDescent="0.2">
      <c r="A167" s="1">
        <v>44816</v>
      </c>
      <c r="B167" s="2">
        <v>0.53781250000000003</v>
      </c>
      <c r="C167">
        <v>0.317519</v>
      </c>
      <c r="D167" s="6">
        <f t="shared" si="6"/>
        <v>117.92908179999999</v>
      </c>
      <c r="E167" s="6" t="b">
        <f t="shared" si="7"/>
        <v>0</v>
      </c>
      <c r="F167" s="6">
        <f t="shared" si="8"/>
        <v>7</v>
      </c>
    </row>
    <row r="168" spans="1:6" x14ac:dyDescent="0.2">
      <c r="A168" s="1">
        <v>44816</v>
      </c>
      <c r="B168" s="2">
        <v>0.53781250000000003</v>
      </c>
      <c r="C168">
        <v>0.51665399999999995</v>
      </c>
      <c r="D168" s="6">
        <f t="shared" si="6"/>
        <v>118.44573579999999</v>
      </c>
      <c r="E168" s="6" t="b">
        <f t="shared" si="7"/>
        <v>0</v>
      </c>
      <c r="F168" s="6">
        <f t="shared" si="8"/>
        <v>7</v>
      </c>
    </row>
    <row r="169" spans="1:6" x14ac:dyDescent="0.2">
      <c r="A169" s="1">
        <v>44816</v>
      </c>
      <c r="B169" s="2">
        <v>0.53782407407407407</v>
      </c>
      <c r="C169">
        <v>0.300929</v>
      </c>
      <c r="D169" s="6">
        <f t="shared" si="6"/>
        <v>118.74666479999999</v>
      </c>
      <c r="E169" s="6" t="b">
        <f t="shared" si="7"/>
        <v>0</v>
      </c>
      <c r="F169" s="6">
        <f t="shared" si="8"/>
        <v>7</v>
      </c>
    </row>
    <row r="170" spans="1:6" x14ac:dyDescent="0.2">
      <c r="A170" s="1">
        <v>44816</v>
      </c>
      <c r="B170" s="2">
        <v>0.53782407407407407</v>
      </c>
      <c r="C170">
        <v>0.41930000000000001</v>
      </c>
      <c r="D170" s="6">
        <f t="shared" si="6"/>
        <v>119.1659648</v>
      </c>
      <c r="E170" s="6" t="b">
        <f t="shared" si="7"/>
        <v>0</v>
      </c>
      <c r="F170" s="6">
        <f t="shared" si="8"/>
        <v>7</v>
      </c>
    </row>
    <row r="171" spans="1:6" x14ac:dyDescent="0.2">
      <c r="A171" s="1">
        <v>44816</v>
      </c>
      <c r="B171" s="2">
        <v>0.53782407407407407</v>
      </c>
      <c r="C171">
        <v>0.32148900000000002</v>
      </c>
      <c r="D171" s="6">
        <f t="shared" si="6"/>
        <v>119.4874538</v>
      </c>
      <c r="E171" s="6" t="b">
        <f t="shared" si="7"/>
        <v>0</v>
      </c>
      <c r="F171" s="6">
        <f t="shared" si="8"/>
        <v>7</v>
      </c>
    </row>
    <row r="172" spans="1:6" x14ac:dyDescent="0.2">
      <c r="A172" s="1">
        <v>44816</v>
      </c>
      <c r="B172" s="2">
        <v>0.53782407407407407</v>
      </c>
      <c r="C172">
        <v>0.428257</v>
      </c>
      <c r="D172" s="6">
        <f t="shared" si="6"/>
        <v>119.9157108</v>
      </c>
      <c r="E172" s="6" t="b">
        <f t="shared" si="7"/>
        <v>0</v>
      </c>
      <c r="F172" s="6">
        <f t="shared" si="8"/>
        <v>7</v>
      </c>
    </row>
    <row r="173" spans="1:6" x14ac:dyDescent="0.2">
      <c r="A173" s="1">
        <v>44816</v>
      </c>
      <c r="B173" s="2">
        <v>0.53783564814814822</v>
      </c>
      <c r="C173">
        <v>0.28566200000000003</v>
      </c>
      <c r="D173" s="6">
        <f t="shared" si="6"/>
        <v>120.2013728</v>
      </c>
      <c r="E173" s="6" t="b">
        <f t="shared" si="7"/>
        <v>0</v>
      </c>
      <c r="F173" s="6">
        <f t="shared" si="8"/>
        <v>7</v>
      </c>
    </row>
    <row r="174" spans="1:6" x14ac:dyDescent="0.2">
      <c r="A174" s="1">
        <v>44816</v>
      </c>
      <c r="B174" s="2">
        <v>0.53783564814814822</v>
      </c>
      <c r="C174">
        <v>0.42230299999999998</v>
      </c>
      <c r="D174" s="6">
        <f t="shared" si="6"/>
        <v>120.6236758</v>
      </c>
      <c r="E174" s="6" t="b">
        <f t="shared" si="7"/>
        <v>0</v>
      </c>
      <c r="F174" s="6">
        <f t="shared" si="8"/>
        <v>7</v>
      </c>
    </row>
    <row r="175" spans="1:6" x14ac:dyDescent="0.2">
      <c r="A175" s="1">
        <v>44816</v>
      </c>
      <c r="B175" s="2">
        <v>0.53783564814814822</v>
      </c>
      <c r="C175">
        <v>0.34576299999999999</v>
      </c>
      <c r="D175" s="6">
        <f t="shared" si="6"/>
        <v>120.96943880000001</v>
      </c>
      <c r="E175" s="6" t="b">
        <f t="shared" si="7"/>
        <v>0</v>
      </c>
      <c r="F175" s="6">
        <f t="shared" si="8"/>
        <v>7</v>
      </c>
    </row>
    <row r="176" spans="1:6" x14ac:dyDescent="0.2">
      <c r="A176" s="1">
        <v>44816</v>
      </c>
      <c r="B176" s="2">
        <v>0.53783564814814822</v>
      </c>
      <c r="C176">
        <v>0.44835900000000001</v>
      </c>
      <c r="D176" s="6">
        <f t="shared" si="6"/>
        <v>121.4177978</v>
      </c>
      <c r="E176" s="6" t="b">
        <f t="shared" si="7"/>
        <v>0</v>
      </c>
      <c r="F176" s="6">
        <f t="shared" si="8"/>
        <v>7</v>
      </c>
    </row>
    <row r="177" spans="1:6" x14ac:dyDescent="0.2">
      <c r="A177" s="1">
        <v>44816</v>
      </c>
      <c r="B177" s="2">
        <v>0.53784722222222225</v>
      </c>
      <c r="C177">
        <v>0.36693399999999998</v>
      </c>
      <c r="D177" s="6">
        <f t="shared" si="6"/>
        <v>121.7847318</v>
      </c>
      <c r="E177" s="6" t="b">
        <f t="shared" si="7"/>
        <v>0</v>
      </c>
      <c r="F177" s="6">
        <f t="shared" si="8"/>
        <v>7</v>
      </c>
    </row>
    <row r="178" spans="1:6" x14ac:dyDescent="0.2">
      <c r="A178" s="1">
        <v>44816</v>
      </c>
      <c r="B178" s="2">
        <v>0.53784722222222225</v>
      </c>
      <c r="C178">
        <v>0.41482200000000002</v>
      </c>
      <c r="D178" s="6">
        <f t="shared" si="6"/>
        <v>122.1995538</v>
      </c>
      <c r="E178" s="6" t="b">
        <f t="shared" si="7"/>
        <v>0</v>
      </c>
      <c r="F178" s="6">
        <f t="shared" si="8"/>
        <v>7</v>
      </c>
    </row>
    <row r="179" spans="1:6" x14ac:dyDescent="0.2">
      <c r="A179" s="1">
        <v>44816</v>
      </c>
      <c r="B179" s="2">
        <v>0.53784722222222225</v>
      </c>
      <c r="C179">
        <v>0.454517</v>
      </c>
      <c r="D179" s="6">
        <f t="shared" si="6"/>
        <v>122.6540708</v>
      </c>
      <c r="E179" s="6" t="b">
        <f t="shared" si="7"/>
        <v>0</v>
      </c>
      <c r="F179" s="6">
        <f t="shared" si="8"/>
        <v>7</v>
      </c>
    </row>
    <row r="180" spans="1:6" x14ac:dyDescent="0.2">
      <c r="A180" s="1">
        <v>44816</v>
      </c>
      <c r="B180" s="2">
        <v>0.53784722222222225</v>
      </c>
      <c r="C180">
        <v>0.51232800000000001</v>
      </c>
      <c r="D180" s="6">
        <f t="shared" si="6"/>
        <v>123.1663988</v>
      </c>
      <c r="E180" s="6" t="b">
        <f t="shared" si="7"/>
        <v>0</v>
      </c>
      <c r="F180" s="6">
        <f t="shared" si="8"/>
        <v>7</v>
      </c>
    </row>
    <row r="181" spans="1:6" x14ac:dyDescent="0.2">
      <c r="A181" s="1">
        <v>44816</v>
      </c>
      <c r="B181" s="2">
        <v>0.53785879629629629</v>
      </c>
      <c r="C181">
        <v>0.67487299999999995</v>
      </c>
      <c r="D181" s="6">
        <f t="shared" si="6"/>
        <v>123.8412718</v>
      </c>
      <c r="E181" s="6" t="b">
        <f t="shared" si="7"/>
        <v>0</v>
      </c>
      <c r="F181" s="6">
        <f t="shared" si="8"/>
        <v>7</v>
      </c>
    </row>
    <row r="182" spans="1:6" x14ac:dyDescent="0.2">
      <c r="A182" s="1">
        <v>44816</v>
      </c>
      <c r="B182" s="2">
        <v>0.53785879629629629</v>
      </c>
      <c r="C182">
        <v>0.57762100000000005</v>
      </c>
      <c r="D182" s="6">
        <f t="shared" si="6"/>
        <v>124.41889279999999</v>
      </c>
      <c r="E182" s="6" t="b">
        <f t="shared" si="7"/>
        <v>0</v>
      </c>
      <c r="F182" s="6">
        <f t="shared" si="8"/>
        <v>7</v>
      </c>
    </row>
    <row r="183" spans="1:6" x14ac:dyDescent="0.2">
      <c r="A183" s="1">
        <v>44816</v>
      </c>
      <c r="B183" s="2">
        <v>0.53785879629629629</v>
      </c>
      <c r="C183">
        <v>0.46637400000000001</v>
      </c>
      <c r="D183" s="6">
        <f t="shared" si="6"/>
        <v>124.8852668</v>
      </c>
      <c r="E183" s="6" t="b">
        <f t="shared" si="7"/>
        <v>0</v>
      </c>
      <c r="F183" s="6">
        <f t="shared" si="8"/>
        <v>7</v>
      </c>
    </row>
    <row r="184" spans="1:6" x14ac:dyDescent="0.2">
      <c r="A184" s="1">
        <v>44816</v>
      </c>
      <c r="B184" s="2">
        <v>0.53787037037037033</v>
      </c>
      <c r="C184">
        <v>0.52271000000000001</v>
      </c>
      <c r="D184" s="6">
        <f t="shared" si="6"/>
        <v>125.4079768</v>
      </c>
      <c r="E184" s="6" t="b">
        <f t="shared" si="7"/>
        <v>0</v>
      </c>
      <c r="F184" s="6">
        <f t="shared" si="8"/>
        <v>7</v>
      </c>
    </row>
    <row r="185" spans="1:6" x14ac:dyDescent="0.2">
      <c r="A185" s="1">
        <v>44816</v>
      </c>
      <c r="B185" s="2">
        <v>0.53787037037037033</v>
      </c>
      <c r="C185">
        <v>0.60515300000000005</v>
      </c>
      <c r="D185" s="6">
        <f t="shared" si="6"/>
        <v>126.0131298</v>
      </c>
      <c r="E185" s="6" t="b">
        <f t="shared" si="7"/>
        <v>0</v>
      </c>
      <c r="F185" s="6">
        <f t="shared" si="8"/>
        <v>7</v>
      </c>
    </row>
    <row r="186" spans="1:6" x14ac:dyDescent="0.2">
      <c r="A186" s="1">
        <v>44816</v>
      </c>
      <c r="B186" s="2">
        <v>0.53787037037037033</v>
      </c>
      <c r="C186">
        <v>0.54784999999999995</v>
      </c>
      <c r="D186" s="6">
        <f t="shared" si="6"/>
        <v>126.5609798</v>
      </c>
      <c r="E186" s="6" t="b">
        <f t="shared" si="7"/>
        <v>0</v>
      </c>
      <c r="F186" s="6">
        <f t="shared" si="8"/>
        <v>7</v>
      </c>
    </row>
    <row r="187" spans="1:6" x14ac:dyDescent="0.2">
      <c r="A187" s="1">
        <v>44816</v>
      </c>
      <c r="B187" s="2">
        <v>0.53787037037037033</v>
      </c>
      <c r="C187">
        <v>1.11843</v>
      </c>
      <c r="D187" s="6">
        <f t="shared" si="6"/>
        <v>127.6794098</v>
      </c>
      <c r="E187" s="6" t="b">
        <f t="shared" si="7"/>
        <v>0</v>
      </c>
      <c r="F187" s="6">
        <f t="shared" si="8"/>
        <v>7</v>
      </c>
    </row>
    <row r="188" spans="1:6" x14ac:dyDescent="0.2">
      <c r="A188" s="1">
        <v>44816</v>
      </c>
      <c r="B188" s="2">
        <v>0.53788194444444437</v>
      </c>
      <c r="C188">
        <v>0.92087799999999997</v>
      </c>
      <c r="D188" s="6">
        <f t="shared" si="6"/>
        <v>128.60028779999999</v>
      </c>
      <c r="E188" s="6" t="b">
        <f t="shared" si="7"/>
        <v>0</v>
      </c>
      <c r="F188" s="6">
        <f t="shared" si="8"/>
        <v>7</v>
      </c>
    </row>
    <row r="189" spans="1:6" x14ac:dyDescent="0.2">
      <c r="A189" s="1">
        <v>44816</v>
      </c>
      <c r="B189" s="2">
        <v>0.53788194444444437</v>
      </c>
      <c r="C189">
        <v>1.1472899999999999</v>
      </c>
      <c r="D189" s="6">
        <f t="shared" si="6"/>
        <v>129.74757779999999</v>
      </c>
      <c r="E189" s="6" t="b">
        <f t="shared" si="7"/>
        <v>0</v>
      </c>
      <c r="F189" s="6">
        <f t="shared" si="8"/>
        <v>7</v>
      </c>
    </row>
    <row r="190" spans="1:6" x14ac:dyDescent="0.2">
      <c r="A190" s="1">
        <v>44816</v>
      </c>
      <c r="B190" s="2">
        <v>0.53788194444444437</v>
      </c>
      <c r="C190">
        <v>0.58535599999999999</v>
      </c>
      <c r="D190" s="6">
        <f t="shared" si="6"/>
        <v>130.33293379999998</v>
      </c>
      <c r="E190" s="6" t="b">
        <f t="shared" si="7"/>
        <v>0</v>
      </c>
      <c r="F190" s="6">
        <f t="shared" si="8"/>
        <v>7</v>
      </c>
    </row>
    <row r="191" spans="1:6" x14ac:dyDescent="0.2">
      <c r="A191" s="1">
        <v>44816</v>
      </c>
      <c r="B191" s="2">
        <v>0.53788194444444437</v>
      </c>
      <c r="C191">
        <v>0.64983500000000005</v>
      </c>
      <c r="D191" s="6">
        <f t="shared" si="6"/>
        <v>130.98276879999997</v>
      </c>
      <c r="E191" s="6" t="b">
        <f t="shared" si="7"/>
        <v>0</v>
      </c>
      <c r="F191" s="6">
        <f t="shared" si="8"/>
        <v>7</v>
      </c>
    </row>
    <row r="192" spans="1:6" x14ac:dyDescent="0.2">
      <c r="A192" s="1">
        <v>44816</v>
      </c>
      <c r="B192" s="2">
        <v>0.53789351851851852</v>
      </c>
      <c r="C192">
        <v>0.39299000000000001</v>
      </c>
      <c r="D192" s="6">
        <f t="shared" si="6"/>
        <v>131.37575879999997</v>
      </c>
      <c r="E192" s="6" t="b">
        <f t="shared" si="7"/>
        <v>0</v>
      </c>
      <c r="F192" s="6">
        <f t="shared" si="8"/>
        <v>7</v>
      </c>
    </row>
    <row r="193" spans="1:6" x14ac:dyDescent="0.2">
      <c r="A193" s="1">
        <v>44816</v>
      </c>
      <c r="B193" s="2">
        <v>0.53789351851851852</v>
      </c>
      <c r="C193">
        <v>0.50927500000000003</v>
      </c>
      <c r="D193" s="6">
        <f t="shared" si="6"/>
        <v>131.88503379999997</v>
      </c>
      <c r="E193" s="6" t="b">
        <f t="shared" si="7"/>
        <v>0</v>
      </c>
      <c r="F193" s="6">
        <f t="shared" si="8"/>
        <v>7</v>
      </c>
    </row>
    <row r="194" spans="1:6" x14ac:dyDescent="0.2">
      <c r="A194" s="1">
        <v>44816</v>
      </c>
      <c r="B194" s="2">
        <v>0.53789351851851852</v>
      </c>
      <c r="C194">
        <v>0.73115799999999997</v>
      </c>
      <c r="D194" s="6">
        <f t="shared" si="6"/>
        <v>132.61619179999997</v>
      </c>
      <c r="E194" s="6" t="b">
        <f t="shared" si="7"/>
        <v>0</v>
      </c>
      <c r="F194" s="6">
        <f t="shared" si="8"/>
        <v>7</v>
      </c>
    </row>
    <row r="195" spans="1:6" x14ac:dyDescent="0.2">
      <c r="A195" s="1">
        <v>44816</v>
      </c>
      <c r="B195" s="2">
        <v>0.53789351851851852</v>
      </c>
      <c r="C195">
        <v>0.72316800000000003</v>
      </c>
      <c r="D195" s="6">
        <f t="shared" si="6"/>
        <v>133.33935979999995</v>
      </c>
      <c r="E195" s="6" t="b">
        <f t="shared" si="7"/>
        <v>0</v>
      </c>
      <c r="F195" s="6">
        <f t="shared" si="8"/>
        <v>7</v>
      </c>
    </row>
    <row r="196" spans="1:6" x14ac:dyDescent="0.2">
      <c r="A196" s="1">
        <v>44816</v>
      </c>
      <c r="B196" s="2">
        <v>0.53790509259259256</v>
      </c>
      <c r="C196">
        <v>0.72698499999999999</v>
      </c>
      <c r="D196" s="6">
        <f t="shared" si="6"/>
        <v>134.06634479999997</v>
      </c>
      <c r="E196" s="6" t="b">
        <f t="shared" si="7"/>
        <v>0</v>
      </c>
      <c r="F196" s="6">
        <f t="shared" si="8"/>
        <v>7</v>
      </c>
    </row>
    <row r="197" spans="1:6" x14ac:dyDescent="0.2">
      <c r="A197" s="1">
        <v>44816</v>
      </c>
      <c r="B197" s="2">
        <v>0.53790509259259256</v>
      </c>
      <c r="C197">
        <v>0.53131099999999998</v>
      </c>
      <c r="D197" s="6">
        <f t="shared" ref="D197:D260" si="9">IF(C197&gt;0,C197+D196,D196)</f>
        <v>134.59765579999996</v>
      </c>
      <c r="E197" s="6" t="b">
        <f t="shared" ref="E197:E260" si="10">IF(C197&gt;3,1)</f>
        <v>0</v>
      </c>
      <c r="F197" s="6">
        <f t="shared" ref="F197:F260" si="11">IF(C197&gt;3,F196+1,F196)</f>
        <v>7</v>
      </c>
    </row>
    <row r="198" spans="1:6" x14ac:dyDescent="0.2">
      <c r="A198" s="1">
        <v>44816</v>
      </c>
      <c r="B198" s="2">
        <v>0.53790509259259256</v>
      </c>
      <c r="C198">
        <v>0.72881700000000005</v>
      </c>
      <c r="D198" s="6">
        <f t="shared" si="9"/>
        <v>135.32647279999995</v>
      </c>
      <c r="E198" s="6" t="b">
        <f t="shared" si="10"/>
        <v>0</v>
      </c>
      <c r="F198" s="6">
        <f t="shared" si="11"/>
        <v>7</v>
      </c>
    </row>
    <row r="199" spans="1:6" x14ac:dyDescent="0.2">
      <c r="A199" s="1">
        <v>44816</v>
      </c>
      <c r="B199" s="2">
        <v>0.53791666666666671</v>
      </c>
      <c r="C199">
        <v>0.65354900000000005</v>
      </c>
      <c r="D199" s="6">
        <f t="shared" si="9"/>
        <v>135.98002179999995</v>
      </c>
      <c r="E199" s="6" t="b">
        <f t="shared" si="10"/>
        <v>0</v>
      </c>
      <c r="F199" s="6">
        <f t="shared" si="11"/>
        <v>7</v>
      </c>
    </row>
    <row r="200" spans="1:6" x14ac:dyDescent="0.2">
      <c r="A200" s="1">
        <v>44816</v>
      </c>
      <c r="B200" s="2">
        <v>0.53791666666666671</v>
      </c>
      <c r="C200">
        <v>0.72586499999999998</v>
      </c>
      <c r="D200" s="6">
        <f t="shared" si="9"/>
        <v>136.70588679999994</v>
      </c>
      <c r="E200" s="6" t="b">
        <f t="shared" si="10"/>
        <v>0</v>
      </c>
      <c r="F200" s="6">
        <f t="shared" si="11"/>
        <v>7</v>
      </c>
    </row>
    <row r="201" spans="1:6" x14ac:dyDescent="0.2">
      <c r="A201" s="1">
        <v>44816</v>
      </c>
      <c r="B201" s="2">
        <v>0.53791666666666671</v>
      </c>
      <c r="C201">
        <v>0.72601800000000005</v>
      </c>
      <c r="D201" s="6">
        <f t="shared" si="9"/>
        <v>137.43190479999996</v>
      </c>
      <c r="E201" s="6" t="b">
        <f t="shared" si="10"/>
        <v>0</v>
      </c>
      <c r="F201" s="6">
        <f t="shared" si="11"/>
        <v>7</v>
      </c>
    </row>
    <row r="202" spans="1:6" x14ac:dyDescent="0.2">
      <c r="A202" s="1">
        <v>44816</v>
      </c>
      <c r="B202" s="2">
        <v>0.53791666666666671</v>
      </c>
      <c r="C202">
        <v>0.72377899999999995</v>
      </c>
      <c r="D202" s="6">
        <f t="shared" si="9"/>
        <v>138.15568379999996</v>
      </c>
      <c r="E202" s="6" t="b">
        <f t="shared" si="10"/>
        <v>0</v>
      </c>
      <c r="F202" s="6">
        <f t="shared" si="11"/>
        <v>7</v>
      </c>
    </row>
    <row r="203" spans="1:6" x14ac:dyDescent="0.2">
      <c r="A203" s="1">
        <v>44816</v>
      </c>
      <c r="B203" s="2">
        <v>0.53792824074074075</v>
      </c>
      <c r="C203">
        <v>0.72423700000000002</v>
      </c>
      <c r="D203" s="6">
        <f t="shared" si="9"/>
        <v>138.87992079999995</v>
      </c>
      <c r="E203" s="6" t="b">
        <f t="shared" si="10"/>
        <v>0</v>
      </c>
      <c r="F203" s="6">
        <f t="shared" si="11"/>
        <v>7</v>
      </c>
    </row>
    <row r="204" spans="1:6" x14ac:dyDescent="0.2">
      <c r="A204" s="1">
        <v>44816</v>
      </c>
      <c r="B204" s="2">
        <v>0.53792824074074075</v>
      </c>
      <c r="C204">
        <v>0.71838400000000002</v>
      </c>
      <c r="D204" s="6">
        <f t="shared" si="9"/>
        <v>139.59830479999994</v>
      </c>
      <c r="E204" s="6" t="b">
        <f t="shared" si="10"/>
        <v>0</v>
      </c>
      <c r="F204" s="6">
        <f t="shared" si="11"/>
        <v>7</v>
      </c>
    </row>
    <row r="205" spans="1:6" x14ac:dyDescent="0.2">
      <c r="A205" s="1">
        <v>44816</v>
      </c>
      <c r="B205" s="2">
        <v>0.53792824074074075</v>
      </c>
      <c r="C205">
        <v>0.72382999999999997</v>
      </c>
      <c r="D205" s="6">
        <f t="shared" si="9"/>
        <v>140.32213479999993</v>
      </c>
      <c r="E205" s="6" t="b">
        <f t="shared" si="10"/>
        <v>0</v>
      </c>
      <c r="F205" s="6">
        <f t="shared" si="11"/>
        <v>7</v>
      </c>
    </row>
    <row r="206" spans="1:6" x14ac:dyDescent="0.2">
      <c r="A206" s="1">
        <v>44816</v>
      </c>
      <c r="B206" s="2">
        <v>0.53792824074074075</v>
      </c>
      <c r="C206">
        <v>0.72296499999999997</v>
      </c>
      <c r="D206" s="6">
        <f t="shared" si="9"/>
        <v>141.04509979999992</v>
      </c>
      <c r="E206" s="6" t="b">
        <f t="shared" si="10"/>
        <v>0</v>
      </c>
      <c r="F206" s="6">
        <f t="shared" si="11"/>
        <v>7</v>
      </c>
    </row>
    <row r="207" spans="1:6" x14ac:dyDescent="0.2">
      <c r="A207" s="1">
        <v>44816</v>
      </c>
      <c r="B207" s="2">
        <v>0.53793981481481479</v>
      </c>
      <c r="C207">
        <v>0.72672999999999999</v>
      </c>
      <c r="D207" s="6">
        <f t="shared" si="9"/>
        <v>141.77182979999992</v>
      </c>
      <c r="E207" s="6" t="b">
        <f t="shared" si="10"/>
        <v>0</v>
      </c>
      <c r="F207" s="6">
        <f t="shared" si="11"/>
        <v>7</v>
      </c>
    </row>
    <row r="208" spans="1:6" x14ac:dyDescent="0.2">
      <c r="A208" s="1">
        <v>44816</v>
      </c>
      <c r="B208" s="2">
        <v>0.53793981481481479</v>
      </c>
      <c r="C208">
        <v>0.73085199999999995</v>
      </c>
      <c r="D208" s="6">
        <f t="shared" si="9"/>
        <v>142.50268179999992</v>
      </c>
      <c r="E208" s="6" t="b">
        <f t="shared" si="10"/>
        <v>0</v>
      </c>
      <c r="F208" s="6">
        <f t="shared" si="11"/>
        <v>7</v>
      </c>
    </row>
    <row r="209" spans="1:6" x14ac:dyDescent="0.2">
      <c r="A209" s="1">
        <v>44816</v>
      </c>
      <c r="B209" s="2">
        <v>0.53793981481481479</v>
      </c>
      <c r="C209">
        <v>0.718333</v>
      </c>
      <c r="D209" s="6">
        <f t="shared" si="9"/>
        <v>143.22101479999992</v>
      </c>
      <c r="E209" s="6" t="b">
        <f t="shared" si="10"/>
        <v>0</v>
      </c>
      <c r="F209" s="6">
        <f t="shared" si="11"/>
        <v>7</v>
      </c>
    </row>
    <row r="210" spans="1:6" x14ac:dyDescent="0.2">
      <c r="A210" s="1">
        <v>44816</v>
      </c>
      <c r="B210" s="2">
        <v>0.53793981481481479</v>
      </c>
      <c r="C210">
        <v>0.72031800000000001</v>
      </c>
      <c r="D210" s="6">
        <f t="shared" si="9"/>
        <v>143.94133279999991</v>
      </c>
      <c r="E210" s="6" t="b">
        <f t="shared" si="10"/>
        <v>0</v>
      </c>
      <c r="F210" s="6">
        <f t="shared" si="11"/>
        <v>7</v>
      </c>
    </row>
    <row r="211" spans="1:6" x14ac:dyDescent="0.2">
      <c r="A211" s="1">
        <v>44816</v>
      </c>
      <c r="B211" s="2">
        <v>0.53795138888888883</v>
      </c>
      <c r="C211">
        <v>0.711565</v>
      </c>
      <c r="D211" s="6">
        <f t="shared" si="9"/>
        <v>144.65289779999992</v>
      </c>
      <c r="E211" s="6" t="b">
        <f t="shared" si="10"/>
        <v>0</v>
      </c>
      <c r="F211" s="6">
        <f t="shared" si="11"/>
        <v>7</v>
      </c>
    </row>
    <row r="212" spans="1:6" x14ac:dyDescent="0.2">
      <c r="A212" s="1">
        <v>44816</v>
      </c>
      <c r="B212" s="2">
        <v>0.53795138888888883</v>
      </c>
      <c r="C212">
        <v>0.72306599999999999</v>
      </c>
      <c r="D212" s="6">
        <f t="shared" si="9"/>
        <v>145.37596379999991</v>
      </c>
      <c r="E212" s="6" t="b">
        <f t="shared" si="10"/>
        <v>0</v>
      </c>
      <c r="F212" s="6">
        <f t="shared" si="11"/>
        <v>7</v>
      </c>
    </row>
    <row r="213" spans="1:6" x14ac:dyDescent="0.2">
      <c r="A213" s="1">
        <v>44816</v>
      </c>
      <c r="B213" s="2">
        <v>0.53795138888888883</v>
      </c>
      <c r="C213">
        <v>0.72657799999999995</v>
      </c>
      <c r="D213" s="6">
        <f t="shared" si="9"/>
        <v>146.1025417999999</v>
      </c>
      <c r="E213" s="6" t="b">
        <f t="shared" si="10"/>
        <v>0</v>
      </c>
      <c r="F213" s="6">
        <f t="shared" si="11"/>
        <v>7</v>
      </c>
    </row>
    <row r="214" spans="1:6" x14ac:dyDescent="0.2">
      <c r="A214" s="1">
        <v>44816</v>
      </c>
      <c r="B214" s="2">
        <v>0.53796296296296298</v>
      </c>
      <c r="C214">
        <v>0.72311700000000001</v>
      </c>
      <c r="D214" s="6">
        <f t="shared" si="9"/>
        <v>146.8256587999999</v>
      </c>
      <c r="E214" s="6" t="b">
        <f t="shared" si="10"/>
        <v>0</v>
      </c>
      <c r="F214" s="6">
        <f t="shared" si="11"/>
        <v>7</v>
      </c>
    </row>
    <row r="215" spans="1:6" x14ac:dyDescent="0.2">
      <c r="A215" s="1">
        <v>44816</v>
      </c>
      <c r="B215" s="2">
        <v>0.53796296296296298</v>
      </c>
      <c r="C215">
        <v>0.71924900000000003</v>
      </c>
      <c r="D215" s="6">
        <f t="shared" si="9"/>
        <v>147.54490779999989</v>
      </c>
      <c r="E215" s="6" t="b">
        <f t="shared" si="10"/>
        <v>0</v>
      </c>
      <c r="F215" s="6">
        <f t="shared" si="11"/>
        <v>7</v>
      </c>
    </row>
    <row r="216" spans="1:6" x14ac:dyDescent="0.2">
      <c r="A216" s="1">
        <v>44816</v>
      </c>
      <c r="B216" s="2">
        <v>0.53796296296296298</v>
      </c>
      <c r="C216">
        <v>0.72194599999999998</v>
      </c>
      <c r="D216" s="6">
        <f t="shared" si="9"/>
        <v>148.26685379999989</v>
      </c>
      <c r="E216" s="6" t="b">
        <f t="shared" si="10"/>
        <v>0</v>
      </c>
      <c r="F216" s="6">
        <f t="shared" si="11"/>
        <v>7</v>
      </c>
    </row>
    <row r="217" spans="1:6" x14ac:dyDescent="0.2">
      <c r="A217" s="1">
        <v>44816</v>
      </c>
      <c r="B217" s="2">
        <v>0.53796296296296298</v>
      </c>
      <c r="C217">
        <v>0.72672999999999999</v>
      </c>
      <c r="D217" s="6">
        <f t="shared" si="9"/>
        <v>148.9935837999999</v>
      </c>
      <c r="E217" s="6" t="b">
        <f t="shared" si="10"/>
        <v>0</v>
      </c>
      <c r="F217" s="6">
        <f t="shared" si="11"/>
        <v>7</v>
      </c>
    </row>
    <row r="218" spans="1:6" x14ac:dyDescent="0.2">
      <c r="A218" s="1">
        <v>44816</v>
      </c>
      <c r="B218" s="2">
        <v>0.53797453703703701</v>
      </c>
      <c r="C218">
        <v>0.72209900000000005</v>
      </c>
      <c r="D218" s="6">
        <f t="shared" si="9"/>
        <v>149.71568279999991</v>
      </c>
      <c r="E218" s="6" t="b">
        <f t="shared" si="10"/>
        <v>0</v>
      </c>
      <c r="F218" s="6">
        <f t="shared" si="11"/>
        <v>7</v>
      </c>
    </row>
    <row r="219" spans="1:6" x14ac:dyDescent="0.2">
      <c r="A219" s="1">
        <v>44816</v>
      </c>
      <c r="B219" s="2">
        <v>0.53797453703703701</v>
      </c>
      <c r="C219">
        <v>0.72637399999999996</v>
      </c>
      <c r="D219" s="6">
        <f t="shared" si="9"/>
        <v>150.4420567999999</v>
      </c>
      <c r="E219" s="6" t="b">
        <f t="shared" si="10"/>
        <v>0</v>
      </c>
      <c r="F219" s="6">
        <f t="shared" si="11"/>
        <v>7</v>
      </c>
    </row>
    <row r="220" spans="1:6" x14ac:dyDescent="0.2">
      <c r="A220" s="1">
        <v>44816</v>
      </c>
      <c r="B220" s="2">
        <v>0.53797453703703701</v>
      </c>
      <c r="C220">
        <v>0.72611999999999999</v>
      </c>
      <c r="D220" s="6">
        <f t="shared" si="9"/>
        <v>151.16817679999991</v>
      </c>
      <c r="E220" s="6" t="b">
        <f t="shared" si="10"/>
        <v>0</v>
      </c>
      <c r="F220" s="6">
        <f t="shared" si="11"/>
        <v>7</v>
      </c>
    </row>
    <row r="221" spans="1:6" x14ac:dyDescent="0.2">
      <c r="A221" s="1">
        <v>44816</v>
      </c>
      <c r="B221" s="2">
        <v>0.53797453703703701</v>
      </c>
      <c r="C221">
        <v>0.72586499999999998</v>
      </c>
      <c r="D221" s="6">
        <f t="shared" si="9"/>
        <v>151.89404179999991</v>
      </c>
      <c r="E221" s="6" t="b">
        <f t="shared" si="10"/>
        <v>0</v>
      </c>
      <c r="F221" s="6">
        <f t="shared" si="11"/>
        <v>7</v>
      </c>
    </row>
    <row r="222" spans="1:6" x14ac:dyDescent="0.2">
      <c r="A222" s="1">
        <v>44816</v>
      </c>
      <c r="B222" s="2">
        <v>0.53798611111111116</v>
      </c>
      <c r="C222">
        <v>0.72759600000000002</v>
      </c>
      <c r="D222" s="6">
        <f t="shared" si="9"/>
        <v>152.62163779999992</v>
      </c>
      <c r="E222" s="6" t="b">
        <f t="shared" si="10"/>
        <v>0</v>
      </c>
      <c r="F222" s="6">
        <f t="shared" si="11"/>
        <v>7</v>
      </c>
    </row>
    <row r="223" spans="1:6" x14ac:dyDescent="0.2">
      <c r="A223" s="1">
        <v>44816</v>
      </c>
      <c r="B223" s="2">
        <v>0.53798611111111116</v>
      </c>
      <c r="C223">
        <v>0.72393099999999999</v>
      </c>
      <c r="D223" s="6">
        <f t="shared" si="9"/>
        <v>153.34556879999991</v>
      </c>
      <c r="E223" s="6" t="b">
        <f t="shared" si="10"/>
        <v>0</v>
      </c>
      <c r="F223" s="6">
        <f t="shared" si="11"/>
        <v>7</v>
      </c>
    </row>
    <row r="224" spans="1:6" x14ac:dyDescent="0.2">
      <c r="A224" s="1">
        <v>44816</v>
      </c>
      <c r="B224" s="2">
        <v>0.53798611111111116</v>
      </c>
      <c r="C224">
        <v>0.72698499999999999</v>
      </c>
      <c r="D224" s="6">
        <f t="shared" si="9"/>
        <v>154.07255379999992</v>
      </c>
      <c r="E224" s="6" t="b">
        <f t="shared" si="10"/>
        <v>0</v>
      </c>
      <c r="F224" s="6">
        <f t="shared" si="11"/>
        <v>7</v>
      </c>
    </row>
    <row r="225" spans="1:6" x14ac:dyDescent="0.2">
      <c r="A225" s="1">
        <v>44816</v>
      </c>
      <c r="B225" s="2">
        <v>0.53798611111111116</v>
      </c>
      <c r="C225">
        <v>0.72143699999999999</v>
      </c>
      <c r="D225" s="6">
        <f t="shared" si="9"/>
        <v>154.79399079999993</v>
      </c>
      <c r="E225" s="6" t="b">
        <f t="shared" si="10"/>
        <v>0</v>
      </c>
      <c r="F225" s="6">
        <f t="shared" si="11"/>
        <v>7</v>
      </c>
    </row>
    <row r="226" spans="1:6" x14ac:dyDescent="0.2">
      <c r="A226" s="1">
        <v>44816</v>
      </c>
      <c r="B226" s="2">
        <v>0.5379976851851852</v>
      </c>
      <c r="C226">
        <v>0.72281200000000001</v>
      </c>
      <c r="D226" s="6">
        <f t="shared" si="9"/>
        <v>155.51680279999994</v>
      </c>
      <c r="E226" s="6" t="b">
        <f t="shared" si="10"/>
        <v>0</v>
      </c>
      <c r="F226" s="6">
        <f t="shared" si="11"/>
        <v>7</v>
      </c>
    </row>
    <row r="227" spans="1:6" x14ac:dyDescent="0.2">
      <c r="A227" s="1">
        <v>44816</v>
      </c>
      <c r="B227" s="2">
        <v>0.5379976851851852</v>
      </c>
      <c r="C227">
        <v>0.72963100000000003</v>
      </c>
      <c r="D227" s="6">
        <f t="shared" si="9"/>
        <v>156.24643379999995</v>
      </c>
      <c r="E227" s="6" t="b">
        <f t="shared" si="10"/>
        <v>0</v>
      </c>
      <c r="F227" s="6">
        <f t="shared" si="11"/>
        <v>7</v>
      </c>
    </row>
    <row r="228" spans="1:6" x14ac:dyDescent="0.2">
      <c r="A228" s="1">
        <v>44816</v>
      </c>
      <c r="B228" s="2">
        <v>0.5379976851851852</v>
      </c>
      <c r="C228">
        <v>0.72367700000000001</v>
      </c>
      <c r="D228" s="6">
        <f t="shared" si="9"/>
        <v>156.97011079999996</v>
      </c>
      <c r="E228" s="6" t="b">
        <f t="shared" si="10"/>
        <v>0</v>
      </c>
      <c r="F228" s="6">
        <f t="shared" si="11"/>
        <v>7</v>
      </c>
    </row>
    <row r="229" spans="1:6" x14ac:dyDescent="0.2">
      <c r="A229" s="1">
        <v>44816</v>
      </c>
      <c r="B229" s="2">
        <v>0.53800925925925924</v>
      </c>
      <c r="C229">
        <v>0.72153900000000004</v>
      </c>
      <c r="D229" s="6">
        <f t="shared" si="9"/>
        <v>157.69164979999996</v>
      </c>
      <c r="E229" s="6" t="b">
        <f t="shared" si="10"/>
        <v>0</v>
      </c>
      <c r="F229" s="6">
        <f t="shared" si="11"/>
        <v>7</v>
      </c>
    </row>
    <row r="230" spans="1:6" x14ac:dyDescent="0.2">
      <c r="A230" s="1">
        <v>44816</v>
      </c>
      <c r="B230" s="2">
        <v>0.53800925925925924</v>
      </c>
      <c r="C230">
        <v>0.724491</v>
      </c>
      <c r="D230" s="6">
        <f t="shared" si="9"/>
        <v>158.41614079999997</v>
      </c>
      <c r="E230" s="6" t="b">
        <f t="shared" si="10"/>
        <v>0</v>
      </c>
      <c r="F230" s="6">
        <f t="shared" si="11"/>
        <v>7</v>
      </c>
    </row>
    <row r="231" spans="1:6" x14ac:dyDescent="0.2">
      <c r="A231" s="1">
        <v>44816</v>
      </c>
      <c r="B231" s="2">
        <v>0.53800925925925924</v>
      </c>
      <c r="C231">
        <v>0.72749399999999997</v>
      </c>
      <c r="D231" s="6">
        <f t="shared" si="9"/>
        <v>159.14363479999997</v>
      </c>
      <c r="E231" s="6" t="b">
        <f t="shared" si="10"/>
        <v>0</v>
      </c>
      <c r="F231" s="6">
        <f t="shared" si="11"/>
        <v>7</v>
      </c>
    </row>
    <row r="232" spans="1:6" x14ac:dyDescent="0.2">
      <c r="A232" s="1">
        <v>44816</v>
      </c>
      <c r="B232" s="2">
        <v>0.53800925925925924</v>
      </c>
      <c r="C232">
        <v>0.72830799999999996</v>
      </c>
      <c r="D232" s="6">
        <f t="shared" si="9"/>
        <v>159.87194279999997</v>
      </c>
      <c r="E232" s="6" t="b">
        <f t="shared" si="10"/>
        <v>0</v>
      </c>
      <c r="F232" s="6">
        <f t="shared" si="11"/>
        <v>7</v>
      </c>
    </row>
    <row r="233" spans="1:6" x14ac:dyDescent="0.2">
      <c r="A233" s="1">
        <v>44816</v>
      </c>
      <c r="B233" s="2">
        <v>0.53802083333333328</v>
      </c>
      <c r="C233">
        <v>0.72011400000000003</v>
      </c>
      <c r="D233" s="6">
        <f t="shared" si="9"/>
        <v>160.59205679999997</v>
      </c>
      <c r="E233" s="6" t="b">
        <f t="shared" si="10"/>
        <v>0</v>
      </c>
      <c r="F233" s="6">
        <f t="shared" si="11"/>
        <v>7</v>
      </c>
    </row>
    <row r="234" spans="1:6" x14ac:dyDescent="0.2">
      <c r="A234" s="1">
        <v>44816</v>
      </c>
      <c r="B234" s="2">
        <v>0.53802083333333328</v>
      </c>
      <c r="C234">
        <v>0.72652700000000003</v>
      </c>
      <c r="D234" s="6">
        <f t="shared" si="9"/>
        <v>161.31858379999997</v>
      </c>
      <c r="E234" s="6" t="b">
        <f t="shared" si="10"/>
        <v>0</v>
      </c>
      <c r="F234" s="6">
        <f t="shared" si="11"/>
        <v>7</v>
      </c>
    </row>
    <row r="235" spans="1:6" x14ac:dyDescent="0.2">
      <c r="A235" s="1">
        <v>44816</v>
      </c>
      <c r="B235" s="2">
        <v>0.53802083333333328</v>
      </c>
      <c r="C235">
        <v>0.71863900000000003</v>
      </c>
      <c r="D235" s="6">
        <f t="shared" si="9"/>
        <v>162.03722279999997</v>
      </c>
      <c r="E235" s="6" t="b">
        <f t="shared" si="10"/>
        <v>0</v>
      </c>
      <c r="F235" s="6">
        <f t="shared" si="11"/>
        <v>7</v>
      </c>
    </row>
    <row r="236" spans="1:6" x14ac:dyDescent="0.2">
      <c r="A236" s="1">
        <v>44816</v>
      </c>
      <c r="B236" s="2">
        <v>0.53803240740740743</v>
      </c>
      <c r="C236">
        <v>0.72494899999999995</v>
      </c>
      <c r="D236" s="6">
        <f t="shared" si="9"/>
        <v>162.76217179999998</v>
      </c>
      <c r="E236" s="6" t="b">
        <f t="shared" si="10"/>
        <v>0</v>
      </c>
      <c r="F236" s="6">
        <f t="shared" si="11"/>
        <v>7</v>
      </c>
    </row>
    <row r="237" spans="1:6" x14ac:dyDescent="0.2">
      <c r="A237" s="1">
        <v>44816</v>
      </c>
      <c r="B237" s="2">
        <v>0.53803240740740743</v>
      </c>
      <c r="C237">
        <v>0.73039399999999999</v>
      </c>
      <c r="D237" s="6">
        <f t="shared" si="9"/>
        <v>163.49256579999997</v>
      </c>
      <c r="E237" s="6" t="b">
        <f t="shared" si="10"/>
        <v>0</v>
      </c>
      <c r="F237" s="6">
        <f t="shared" si="11"/>
        <v>7</v>
      </c>
    </row>
    <row r="238" spans="1:6" x14ac:dyDescent="0.2">
      <c r="A238" s="1">
        <v>44816</v>
      </c>
      <c r="B238" s="2">
        <v>0.53803240740740743</v>
      </c>
      <c r="C238">
        <v>0.72357499999999997</v>
      </c>
      <c r="D238" s="6">
        <f t="shared" si="9"/>
        <v>164.21614079999998</v>
      </c>
      <c r="E238" s="6" t="b">
        <f t="shared" si="10"/>
        <v>0</v>
      </c>
      <c r="F238" s="6">
        <f t="shared" si="11"/>
        <v>7</v>
      </c>
    </row>
    <row r="239" spans="1:6" x14ac:dyDescent="0.2">
      <c r="A239" s="1">
        <v>44816</v>
      </c>
      <c r="B239" s="2">
        <v>0.53803240740740743</v>
      </c>
      <c r="C239">
        <v>0.72332099999999999</v>
      </c>
      <c r="D239" s="6">
        <f t="shared" si="9"/>
        <v>164.93946179999998</v>
      </c>
      <c r="E239" s="6" t="b">
        <f t="shared" si="10"/>
        <v>0</v>
      </c>
      <c r="F239" s="6">
        <f t="shared" si="11"/>
        <v>7</v>
      </c>
    </row>
    <row r="240" spans="1:6" x14ac:dyDescent="0.2">
      <c r="A240" s="1">
        <v>44816</v>
      </c>
      <c r="B240" s="2">
        <v>0.53803240740740743</v>
      </c>
      <c r="C240">
        <v>0.72983500000000001</v>
      </c>
      <c r="D240" s="6">
        <f t="shared" si="9"/>
        <v>165.66929679999998</v>
      </c>
      <c r="E240" s="6" t="b">
        <f t="shared" si="10"/>
        <v>0</v>
      </c>
      <c r="F240" s="6">
        <f t="shared" si="11"/>
        <v>7</v>
      </c>
    </row>
    <row r="241" spans="1:6" x14ac:dyDescent="0.2">
      <c r="A241" s="1">
        <v>44816</v>
      </c>
      <c r="B241" s="2">
        <v>0.53804398148148147</v>
      </c>
      <c r="C241">
        <v>0.72540700000000002</v>
      </c>
      <c r="D241" s="6">
        <f t="shared" si="9"/>
        <v>166.39470379999997</v>
      </c>
      <c r="E241" s="6" t="b">
        <f t="shared" si="10"/>
        <v>0</v>
      </c>
      <c r="F241" s="6">
        <f t="shared" si="11"/>
        <v>7</v>
      </c>
    </row>
    <row r="242" spans="1:6" x14ac:dyDescent="0.2">
      <c r="A242" s="1">
        <v>44816</v>
      </c>
      <c r="B242" s="2">
        <v>0.53804398148148147</v>
      </c>
      <c r="C242">
        <v>0.72759600000000002</v>
      </c>
      <c r="D242" s="6">
        <f t="shared" si="9"/>
        <v>167.12229979999998</v>
      </c>
      <c r="E242" s="6" t="b">
        <f t="shared" si="10"/>
        <v>0</v>
      </c>
      <c r="F242" s="6">
        <f t="shared" si="11"/>
        <v>7</v>
      </c>
    </row>
    <row r="243" spans="1:6" x14ac:dyDescent="0.2">
      <c r="A243" s="1">
        <v>44816</v>
      </c>
      <c r="B243" s="2">
        <v>0.53804398148148147</v>
      </c>
      <c r="C243">
        <v>0.72835899999999998</v>
      </c>
      <c r="D243" s="6">
        <f t="shared" si="9"/>
        <v>167.85065879999999</v>
      </c>
      <c r="E243" s="6" t="b">
        <f t="shared" si="10"/>
        <v>0</v>
      </c>
      <c r="F243" s="6">
        <f t="shared" si="11"/>
        <v>7</v>
      </c>
    </row>
    <row r="244" spans="1:6" x14ac:dyDescent="0.2">
      <c r="A244" s="1">
        <v>44816</v>
      </c>
      <c r="B244" s="2">
        <v>0.53805555555555562</v>
      </c>
      <c r="C244">
        <v>0.71853699999999998</v>
      </c>
      <c r="D244" s="6">
        <f t="shared" si="9"/>
        <v>168.56919579999999</v>
      </c>
      <c r="E244" s="6" t="b">
        <f t="shared" si="10"/>
        <v>0</v>
      </c>
      <c r="F244" s="6">
        <f t="shared" si="11"/>
        <v>7</v>
      </c>
    </row>
    <row r="245" spans="1:6" x14ac:dyDescent="0.2">
      <c r="A245" s="1">
        <v>44816</v>
      </c>
      <c r="B245" s="2">
        <v>0.53805555555555562</v>
      </c>
      <c r="C245">
        <v>0.72347300000000003</v>
      </c>
      <c r="D245" s="6">
        <f t="shared" si="9"/>
        <v>169.2926688</v>
      </c>
      <c r="E245" s="6" t="b">
        <f t="shared" si="10"/>
        <v>0</v>
      </c>
      <c r="F245" s="6">
        <f t="shared" si="11"/>
        <v>7</v>
      </c>
    </row>
    <row r="246" spans="1:6" x14ac:dyDescent="0.2">
      <c r="A246" s="1">
        <v>44816</v>
      </c>
      <c r="B246" s="2">
        <v>0.53805555555555562</v>
      </c>
      <c r="C246">
        <v>0.72321899999999995</v>
      </c>
      <c r="D246" s="6">
        <f t="shared" si="9"/>
        <v>170.0158878</v>
      </c>
      <c r="E246" s="6" t="b">
        <f t="shared" si="10"/>
        <v>0</v>
      </c>
      <c r="F246" s="6">
        <f t="shared" si="11"/>
        <v>7</v>
      </c>
    </row>
    <row r="247" spans="1:6" x14ac:dyDescent="0.2">
      <c r="A247" s="1">
        <v>44816</v>
      </c>
      <c r="B247" s="2">
        <v>0.53805555555555562</v>
      </c>
      <c r="C247">
        <v>0.72276099999999999</v>
      </c>
      <c r="D247" s="6">
        <f t="shared" si="9"/>
        <v>170.73864879999999</v>
      </c>
      <c r="E247" s="6" t="b">
        <f t="shared" si="10"/>
        <v>0</v>
      </c>
      <c r="F247" s="6">
        <f t="shared" si="11"/>
        <v>7</v>
      </c>
    </row>
    <row r="248" spans="1:6" x14ac:dyDescent="0.2">
      <c r="A248" s="1">
        <v>44816</v>
      </c>
      <c r="B248" s="2">
        <v>0.53806712962962966</v>
      </c>
      <c r="C248">
        <v>0.72591600000000001</v>
      </c>
      <c r="D248" s="6">
        <f t="shared" si="9"/>
        <v>171.46456480000001</v>
      </c>
      <c r="E248" s="6" t="b">
        <f t="shared" si="10"/>
        <v>0</v>
      </c>
      <c r="F248" s="6">
        <f t="shared" si="11"/>
        <v>7</v>
      </c>
    </row>
    <row r="249" spans="1:6" x14ac:dyDescent="0.2">
      <c r="A249" s="1">
        <v>44816</v>
      </c>
      <c r="B249" s="2">
        <v>0.53806712962962966</v>
      </c>
      <c r="C249">
        <v>0.72810399999999997</v>
      </c>
      <c r="D249" s="6">
        <f t="shared" si="9"/>
        <v>172.19266880000001</v>
      </c>
      <c r="E249" s="6" t="b">
        <f t="shared" si="10"/>
        <v>0</v>
      </c>
      <c r="F249" s="6">
        <f t="shared" si="11"/>
        <v>7</v>
      </c>
    </row>
    <row r="250" spans="1:6" x14ac:dyDescent="0.2">
      <c r="A250" s="1">
        <v>44816</v>
      </c>
      <c r="B250" s="2">
        <v>0.53806712962962966</v>
      </c>
      <c r="C250">
        <v>0.72616999999999998</v>
      </c>
      <c r="D250" s="6">
        <f t="shared" si="9"/>
        <v>172.9188388</v>
      </c>
      <c r="E250" s="6" t="b">
        <f t="shared" si="10"/>
        <v>0</v>
      </c>
      <c r="F250" s="6">
        <f t="shared" si="11"/>
        <v>7</v>
      </c>
    </row>
    <row r="251" spans="1:6" x14ac:dyDescent="0.2">
      <c r="A251" s="1">
        <v>44816</v>
      </c>
      <c r="B251" s="2">
        <v>0.53806712962962966</v>
      </c>
      <c r="C251">
        <v>0.72586499999999998</v>
      </c>
      <c r="D251" s="6">
        <f t="shared" si="9"/>
        <v>173.6447038</v>
      </c>
      <c r="E251" s="6" t="b">
        <f t="shared" si="10"/>
        <v>0</v>
      </c>
      <c r="F251" s="6">
        <f t="shared" si="11"/>
        <v>7</v>
      </c>
    </row>
    <row r="252" spans="1:6" x14ac:dyDescent="0.2">
      <c r="A252" s="1">
        <v>44816</v>
      </c>
      <c r="B252" s="2">
        <v>0.5380787037037037</v>
      </c>
      <c r="C252">
        <v>0.73192100000000004</v>
      </c>
      <c r="D252" s="6">
        <f t="shared" si="9"/>
        <v>174.3766248</v>
      </c>
      <c r="E252" s="6" t="b">
        <f t="shared" si="10"/>
        <v>0</v>
      </c>
      <c r="F252" s="6">
        <f t="shared" si="11"/>
        <v>7</v>
      </c>
    </row>
    <row r="253" spans="1:6" x14ac:dyDescent="0.2">
      <c r="A253" s="1">
        <v>44816</v>
      </c>
      <c r="B253" s="2">
        <v>0.5380787037037037</v>
      </c>
      <c r="C253">
        <v>0.72153900000000004</v>
      </c>
      <c r="D253" s="6">
        <f t="shared" si="9"/>
        <v>175.09816380000001</v>
      </c>
      <c r="E253" s="6" t="b">
        <f t="shared" si="10"/>
        <v>0</v>
      </c>
      <c r="F253" s="6">
        <f t="shared" si="11"/>
        <v>7</v>
      </c>
    </row>
    <row r="254" spans="1:6" x14ac:dyDescent="0.2">
      <c r="A254" s="1">
        <v>44816</v>
      </c>
      <c r="B254" s="2">
        <v>0.5380787037037037</v>
      </c>
      <c r="C254">
        <v>0.72220099999999998</v>
      </c>
      <c r="D254" s="6">
        <f t="shared" si="9"/>
        <v>175.82036480000002</v>
      </c>
      <c r="E254" s="6" t="b">
        <f t="shared" si="10"/>
        <v>0</v>
      </c>
      <c r="F254" s="6">
        <f t="shared" si="11"/>
        <v>7</v>
      </c>
    </row>
    <row r="255" spans="1:6" x14ac:dyDescent="0.2">
      <c r="A255" s="1">
        <v>44816</v>
      </c>
      <c r="B255" s="2">
        <v>0.5380787037037037</v>
      </c>
      <c r="C255">
        <v>0.722862</v>
      </c>
      <c r="D255" s="6">
        <f t="shared" si="9"/>
        <v>176.54322680000001</v>
      </c>
      <c r="E255" s="6" t="b">
        <f t="shared" si="10"/>
        <v>0</v>
      </c>
      <c r="F255" s="6">
        <f t="shared" si="11"/>
        <v>7</v>
      </c>
    </row>
    <row r="256" spans="1:6" x14ac:dyDescent="0.2">
      <c r="A256" s="1">
        <v>44816</v>
      </c>
      <c r="B256" s="2">
        <v>0.53809027777777774</v>
      </c>
      <c r="C256">
        <v>0.72550899999999996</v>
      </c>
      <c r="D256" s="6">
        <f t="shared" si="9"/>
        <v>177.2687358</v>
      </c>
      <c r="E256" s="6" t="b">
        <f t="shared" si="10"/>
        <v>0</v>
      </c>
      <c r="F256" s="6">
        <f t="shared" si="11"/>
        <v>7</v>
      </c>
    </row>
    <row r="257" spans="1:6" x14ac:dyDescent="0.2">
      <c r="A257" s="1">
        <v>44816</v>
      </c>
      <c r="B257" s="2">
        <v>0.53809027777777774</v>
      </c>
      <c r="C257">
        <v>0.72108099999999997</v>
      </c>
      <c r="D257" s="6">
        <f t="shared" si="9"/>
        <v>177.9898168</v>
      </c>
      <c r="E257" s="6" t="b">
        <f t="shared" si="10"/>
        <v>0</v>
      </c>
      <c r="F257" s="6">
        <f t="shared" si="11"/>
        <v>7</v>
      </c>
    </row>
    <row r="258" spans="1:6" x14ac:dyDescent="0.2">
      <c r="A258" s="1">
        <v>44816</v>
      </c>
      <c r="B258" s="2">
        <v>0.53809027777777774</v>
      </c>
      <c r="C258">
        <v>0.72352399999999994</v>
      </c>
      <c r="D258" s="6">
        <f t="shared" si="9"/>
        <v>178.7133408</v>
      </c>
      <c r="E258" s="6" t="b">
        <f t="shared" si="10"/>
        <v>0</v>
      </c>
      <c r="F258" s="6">
        <f t="shared" si="11"/>
        <v>7</v>
      </c>
    </row>
    <row r="259" spans="1:6" x14ac:dyDescent="0.2">
      <c r="A259" s="1">
        <v>44816</v>
      </c>
      <c r="B259" s="2">
        <v>0.53810185185185189</v>
      </c>
      <c r="C259">
        <v>0.72316800000000003</v>
      </c>
      <c r="D259" s="6">
        <f t="shared" si="9"/>
        <v>179.43650879999998</v>
      </c>
      <c r="E259" s="6" t="b">
        <f t="shared" si="10"/>
        <v>0</v>
      </c>
      <c r="F259" s="6">
        <f t="shared" si="11"/>
        <v>7</v>
      </c>
    </row>
    <row r="260" spans="1:6" x14ac:dyDescent="0.2">
      <c r="A260" s="1">
        <v>44816</v>
      </c>
      <c r="B260" s="2">
        <v>0.53810185185185189</v>
      </c>
      <c r="C260">
        <v>0.727545</v>
      </c>
      <c r="D260" s="6">
        <f t="shared" si="9"/>
        <v>180.16405379999998</v>
      </c>
      <c r="E260" s="6" t="b">
        <f t="shared" si="10"/>
        <v>0</v>
      </c>
      <c r="F260" s="6">
        <f t="shared" si="11"/>
        <v>7</v>
      </c>
    </row>
    <row r="261" spans="1:6" x14ac:dyDescent="0.2">
      <c r="A261" s="1">
        <v>44816</v>
      </c>
      <c r="B261" s="2">
        <v>0.53810185185185189</v>
      </c>
      <c r="C261">
        <v>0.72891899999999998</v>
      </c>
      <c r="D261" s="6">
        <f t="shared" ref="D261:D324" si="12">IF(C261&gt;0,C261+D260,D260)</f>
        <v>180.89297279999997</v>
      </c>
      <c r="E261" s="6" t="b">
        <f t="shared" ref="E261:E324" si="13">IF(C261&gt;3,1)</f>
        <v>0</v>
      </c>
      <c r="F261" s="6">
        <f t="shared" ref="F261:F324" si="14">IF(C261&gt;3,F260+1,F260)</f>
        <v>7</v>
      </c>
    </row>
    <row r="262" spans="1:6" x14ac:dyDescent="0.2">
      <c r="A262" s="1">
        <v>44816</v>
      </c>
      <c r="B262" s="2">
        <v>0.53810185185185189</v>
      </c>
      <c r="C262">
        <v>0.72795200000000004</v>
      </c>
      <c r="D262" s="6">
        <f t="shared" si="12"/>
        <v>181.62092479999995</v>
      </c>
      <c r="E262" s="6" t="b">
        <f t="shared" si="13"/>
        <v>0</v>
      </c>
      <c r="F262" s="6">
        <f t="shared" si="14"/>
        <v>7</v>
      </c>
    </row>
    <row r="263" spans="1:6" x14ac:dyDescent="0.2">
      <c r="A263" s="1">
        <v>44816</v>
      </c>
      <c r="B263" s="2">
        <v>0.53811342592592593</v>
      </c>
      <c r="C263">
        <v>0.72627200000000003</v>
      </c>
      <c r="D263" s="6">
        <f t="shared" si="12"/>
        <v>182.34719679999995</v>
      </c>
      <c r="E263" s="6" t="b">
        <f t="shared" si="13"/>
        <v>0</v>
      </c>
      <c r="F263" s="6">
        <f t="shared" si="14"/>
        <v>7</v>
      </c>
    </row>
    <row r="264" spans="1:6" x14ac:dyDescent="0.2">
      <c r="A264" s="1">
        <v>44816</v>
      </c>
      <c r="B264" s="2">
        <v>0.53811342592592593</v>
      </c>
      <c r="C264">
        <v>0.72499999999999998</v>
      </c>
      <c r="D264" s="6">
        <f t="shared" si="12"/>
        <v>183.07219679999994</v>
      </c>
      <c r="E264" s="6" t="b">
        <f t="shared" si="13"/>
        <v>0</v>
      </c>
      <c r="F264" s="6">
        <f t="shared" si="14"/>
        <v>7</v>
      </c>
    </row>
    <row r="265" spans="1:6" x14ac:dyDescent="0.2">
      <c r="A265" s="1">
        <v>44816</v>
      </c>
      <c r="B265" s="2">
        <v>0.53811342592592593</v>
      </c>
      <c r="C265">
        <v>0.72693399999999997</v>
      </c>
      <c r="D265" s="6">
        <f t="shared" si="12"/>
        <v>183.79913079999994</v>
      </c>
      <c r="E265" s="6" t="b">
        <f t="shared" si="13"/>
        <v>0</v>
      </c>
      <c r="F265" s="6">
        <f t="shared" si="14"/>
        <v>7</v>
      </c>
    </row>
    <row r="266" spans="1:6" x14ac:dyDescent="0.2">
      <c r="A266" s="1">
        <v>44816</v>
      </c>
      <c r="B266" s="2">
        <v>0.53811342592592593</v>
      </c>
      <c r="C266">
        <v>0.72652700000000003</v>
      </c>
      <c r="D266" s="6">
        <f t="shared" si="12"/>
        <v>184.52565779999995</v>
      </c>
      <c r="E266" s="6" t="b">
        <f t="shared" si="13"/>
        <v>0</v>
      </c>
      <c r="F266" s="6">
        <f t="shared" si="14"/>
        <v>7</v>
      </c>
    </row>
    <row r="267" spans="1:6" x14ac:dyDescent="0.2">
      <c r="A267" s="1">
        <v>44816</v>
      </c>
      <c r="B267" s="2">
        <v>0.53812499999999996</v>
      </c>
      <c r="C267">
        <v>0.72846100000000003</v>
      </c>
      <c r="D267" s="6">
        <f t="shared" si="12"/>
        <v>185.25411879999996</v>
      </c>
      <c r="E267" s="6" t="b">
        <f t="shared" si="13"/>
        <v>0</v>
      </c>
      <c r="F267" s="6">
        <f t="shared" si="14"/>
        <v>7</v>
      </c>
    </row>
    <row r="268" spans="1:6" x14ac:dyDescent="0.2">
      <c r="A268" s="1">
        <v>44816</v>
      </c>
      <c r="B268" s="2">
        <v>0.53812499999999996</v>
      </c>
      <c r="C268">
        <v>0.72352399999999994</v>
      </c>
      <c r="D268" s="6">
        <f t="shared" si="12"/>
        <v>185.97764279999996</v>
      </c>
      <c r="E268" s="6" t="b">
        <f t="shared" si="13"/>
        <v>0</v>
      </c>
      <c r="F268" s="6">
        <f t="shared" si="14"/>
        <v>7</v>
      </c>
    </row>
    <row r="269" spans="1:6" x14ac:dyDescent="0.2">
      <c r="A269" s="1">
        <v>44816</v>
      </c>
      <c r="B269" s="2">
        <v>0.53812499999999996</v>
      </c>
      <c r="C269">
        <v>0.72469499999999998</v>
      </c>
      <c r="D269" s="6">
        <f t="shared" si="12"/>
        <v>186.70233779999995</v>
      </c>
      <c r="E269" s="6" t="b">
        <f t="shared" si="13"/>
        <v>0</v>
      </c>
      <c r="F269" s="6">
        <f t="shared" si="14"/>
        <v>7</v>
      </c>
    </row>
    <row r="270" spans="1:6" x14ac:dyDescent="0.2">
      <c r="A270" s="1">
        <v>44816</v>
      </c>
      <c r="B270" s="2">
        <v>0.53812499999999996</v>
      </c>
      <c r="C270">
        <v>0.73034299999999996</v>
      </c>
      <c r="D270" s="6">
        <f t="shared" si="12"/>
        <v>187.43268079999996</v>
      </c>
      <c r="E270" s="6" t="b">
        <f t="shared" si="13"/>
        <v>0</v>
      </c>
      <c r="F270" s="6">
        <f t="shared" si="14"/>
        <v>7</v>
      </c>
    </row>
    <row r="271" spans="1:6" x14ac:dyDescent="0.2">
      <c r="A271" s="1">
        <v>44816</v>
      </c>
      <c r="B271" s="2">
        <v>0.53813657407407411</v>
      </c>
      <c r="C271">
        <v>0.72382999999999997</v>
      </c>
      <c r="D271" s="6">
        <f t="shared" si="12"/>
        <v>188.15651079999995</v>
      </c>
      <c r="E271" s="6" t="b">
        <f t="shared" si="13"/>
        <v>0</v>
      </c>
      <c r="F271" s="6">
        <f t="shared" si="14"/>
        <v>7</v>
      </c>
    </row>
    <row r="272" spans="1:6" x14ac:dyDescent="0.2">
      <c r="A272" s="1">
        <v>44816</v>
      </c>
      <c r="B272" s="2">
        <v>0.53813657407407411</v>
      </c>
      <c r="C272">
        <v>0.72153900000000004</v>
      </c>
      <c r="D272" s="6">
        <f t="shared" si="12"/>
        <v>188.87804979999996</v>
      </c>
      <c r="E272" s="6" t="b">
        <f t="shared" si="13"/>
        <v>0</v>
      </c>
      <c r="F272" s="6">
        <f t="shared" si="14"/>
        <v>7</v>
      </c>
    </row>
    <row r="273" spans="1:6" x14ac:dyDescent="0.2">
      <c r="A273" s="1">
        <v>44816</v>
      </c>
      <c r="B273" s="2">
        <v>0.53813657407407411</v>
      </c>
      <c r="C273">
        <v>0.73161600000000004</v>
      </c>
      <c r="D273" s="6">
        <f t="shared" si="12"/>
        <v>189.60966579999996</v>
      </c>
      <c r="E273" s="6" t="b">
        <f t="shared" si="13"/>
        <v>0</v>
      </c>
      <c r="F273" s="6">
        <f t="shared" si="14"/>
        <v>7</v>
      </c>
    </row>
    <row r="274" spans="1:6" x14ac:dyDescent="0.2">
      <c r="A274" s="1">
        <v>44816</v>
      </c>
      <c r="B274" s="2">
        <v>0.53814814814814815</v>
      </c>
      <c r="C274">
        <v>0.73080100000000003</v>
      </c>
      <c r="D274" s="6">
        <f t="shared" si="12"/>
        <v>190.34046679999997</v>
      </c>
      <c r="E274" s="6" t="b">
        <f t="shared" si="13"/>
        <v>0</v>
      </c>
      <c r="F274" s="6">
        <f t="shared" si="14"/>
        <v>7</v>
      </c>
    </row>
    <row r="275" spans="1:6" x14ac:dyDescent="0.2">
      <c r="A275" s="1">
        <v>44816</v>
      </c>
      <c r="B275" s="2">
        <v>0.53814814814814815</v>
      </c>
      <c r="C275">
        <v>0.72886799999999996</v>
      </c>
      <c r="D275" s="6">
        <f t="shared" si="12"/>
        <v>191.06933479999998</v>
      </c>
      <c r="E275" s="6" t="b">
        <f t="shared" si="13"/>
        <v>0</v>
      </c>
      <c r="F275" s="6">
        <f t="shared" si="14"/>
        <v>7</v>
      </c>
    </row>
    <row r="276" spans="1:6" x14ac:dyDescent="0.2">
      <c r="A276" s="1">
        <v>44816</v>
      </c>
      <c r="B276" s="2">
        <v>0.53814814814814815</v>
      </c>
      <c r="C276">
        <v>0.73243000000000003</v>
      </c>
      <c r="D276" s="6">
        <f t="shared" si="12"/>
        <v>191.80176479999997</v>
      </c>
      <c r="E276" s="6" t="b">
        <f t="shared" si="13"/>
        <v>0</v>
      </c>
      <c r="F276" s="6">
        <f t="shared" si="14"/>
        <v>7</v>
      </c>
    </row>
    <row r="277" spans="1:6" x14ac:dyDescent="0.2">
      <c r="A277" s="1">
        <v>44816</v>
      </c>
      <c r="B277" s="2">
        <v>0.53814814814814815</v>
      </c>
      <c r="C277">
        <v>0.725051</v>
      </c>
      <c r="D277" s="6">
        <f t="shared" si="12"/>
        <v>192.52681579999998</v>
      </c>
      <c r="E277" s="6" t="b">
        <f t="shared" si="13"/>
        <v>0</v>
      </c>
      <c r="F277" s="6">
        <f t="shared" si="14"/>
        <v>7</v>
      </c>
    </row>
    <row r="278" spans="1:6" x14ac:dyDescent="0.2">
      <c r="A278" s="1">
        <v>44816</v>
      </c>
      <c r="B278" s="2">
        <v>0.53815972222222219</v>
      </c>
      <c r="C278">
        <v>0.72800299999999996</v>
      </c>
      <c r="D278" s="6">
        <f t="shared" si="12"/>
        <v>193.25481879999998</v>
      </c>
      <c r="E278" s="6" t="b">
        <f t="shared" si="13"/>
        <v>0</v>
      </c>
      <c r="F278" s="6">
        <f t="shared" si="14"/>
        <v>7</v>
      </c>
    </row>
    <row r="279" spans="1:6" x14ac:dyDescent="0.2">
      <c r="A279" s="1">
        <v>44816</v>
      </c>
      <c r="B279" s="2">
        <v>0.53815972222222219</v>
      </c>
      <c r="C279">
        <v>0.724186</v>
      </c>
      <c r="D279" s="6">
        <f t="shared" si="12"/>
        <v>193.97900479999998</v>
      </c>
      <c r="E279" s="6" t="b">
        <f t="shared" si="13"/>
        <v>0</v>
      </c>
      <c r="F279" s="6">
        <f t="shared" si="14"/>
        <v>7</v>
      </c>
    </row>
    <row r="280" spans="1:6" x14ac:dyDescent="0.2">
      <c r="A280" s="1">
        <v>44816</v>
      </c>
      <c r="B280" s="2">
        <v>0.53815972222222219</v>
      </c>
      <c r="C280">
        <v>0.725356</v>
      </c>
      <c r="D280" s="6">
        <f t="shared" si="12"/>
        <v>194.70436079999999</v>
      </c>
      <c r="E280" s="6" t="b">
        <f t="shared" si="13"/>
        <v>0</v>
      </c>
      <c r="F280" s="6">
        <f t="shared" si="14"/>
        <v>7</v>
      </c>
    </row>
    <row r="281" spans="1:6" x14ac:dyDescent="0.2">
      <c r="A281" s="1">
        <v>44816</v>
      </c>
      <c r="B281" s="2">
        <v>0.53815972222222219</v>
      </c>
      <c r="C281">
        <v>0.73375299999999999</v>
      </c>
      <c r="D281" s="6">
        <f t="shared" si="12"/>
        <v>195.4381138</v>
      </c>
      <c r="E281" s="6" t="b">
        <f t="shared" si="13"/>
        <v>0</v>
      </c>
      <c r="F281" s="6">
        <f t="shared" si="14"/>
        <v>7</v>
      </c>
    </row>
    <row r="282" spans="1:6" x14ac:dyDescent="0.2">
      <c r="A282" s="1">
        <v>44816</v>
      </c>
      <c r="B282" s="2">
        <v>0.53817129629629623</v>
      </c>
      <c r="C282">
        <v>0.72530499999999998</v>
      </c>
      <c r="D282" s="6">
        <f t="shared" si="12"/>
        <v>196.16341879999999</v>
      </c>
      <c r="E282" s="6" t="b">
        <f t="shared" si="13"/>
        <v>0</v>
      </c>
      <c r="F282" s="6">
        <f t="shared" si="14"/>
        <v>7</v>
      </c>
    </row>
    <row r="283" spans="1:6" x14ac:dyDescent="0.2">
      <c r="A283" s="1">
        <v>44816</v>
      </c>
      <c r="B283" s="2">
        <v>0.53817129629629623</v>
      </c>
      <c r="C283">
        <v>0.71899500000000005</v>
      </c>
      <c r="D283" s="6">
        <f t="shared" si="12"/>
        <v>196.88241379999999</v>
      </c>
      <c r="E283" s="6" t="b">
        <f t="shared" si="13"/>
        <v>0</v>
      </c>
      <c r="F283" s="6">
        <f t="shared" si="14"/>
        <v>7</v>
      </c>
    </row>
    <row r="284" spans="1:6" x14ac:dyDescent="0.2">
      <c r="A284" s="1">
        <v>44816</v>
      </c>
      <c r="B284" s="2">
        <v>0.53817129629629623</v>
      </c>
      <c r="C284">
        <v>0.73008899999999999</v>
      </c>
      <c r="D284" s="6">
        <f t="shared" si="12"/>
        <v>197.61250279999999</v>
      </c>
      <c r="E284" s="6" t="b">
        <f t="shared" si="13"/>
        <v>0</v>
      </c>
      <c r="F284" s="6">
        <f t="shared" si="14"/>
        <v>7</v>
      </c>
    </row>
    <row r="285" spans="1:6" x14ac:dyDescent="0.2">
      <c r="A285" s="1">
        <v>44816</v>
      </c>
      <c r="B285" s="2">
        <v>0.53817129629629623</v>
      </c>
      <c r="C285">
        <v>0.72194599999999998</v>
      </c>
      <c r="D285" s="6">
        <f t="shared" si="12"/>
        <v>198.33444879999999</v>
      </c>
      <c r="E285" s="6" t="b">
        <f t="shared" si="13"/>
        <v>0</v>
      </c>
      <c r="F285" s="6">
        <f t="shared" si="14"/>
        <v>7</v>
      </c>
    </row>
    <row r="286" spans="1:6" x14ac:dyDescent="0.2">
      <c r="A286" s="1">
        <v>44816</v>
      </c>
      <c r="B286" s="2">
        <v>0.53818287037037038</v>
      </c>
      <c r="C286">
        <v>0.72708700000000004</v>
      </c>
      <c r="D286" s="6">
        <f t="shared" si="12"/>
        <v>199.0615358</v>
      </c>
      <c r="E286" s="6" t="b">
        <f t="shared" si="13"/>
        <v>0</v>
      </c>
      <c r="F286" s="6">
        <f t="shared" si="14"/>
        <v>7</v>
      </c>
    </row>
    <row r="287" spans="1:6" x14ac:dyDescent="0.2">
      <c r="A287" s="1">
        <v>44816</v>
      </c>
      <c r="B287" s="2">
        <v>0.53818287037037038</v>
      </c>
      <c r="C287">
        <v>0.72678100000000001</v>
      </c>
      <c r="D287" s="6">
        <f t="shared" si="12"/>
        <v>199.78831679999999</v>
      </c>
      <c r="E287" s="6" t="b">
        <f t="shared" si="13"/>
        <v>0</v>
      </c>
      <c r="F287" s="6">
        <f t="shared" si="14"/>
        <v>7</v>
      </c>
    </row>
    <row r="288" spans="1:6" x14ac:dyDescent="0.2">
      <c r="A288" s="1">
        <v>44816</v>
      </c>
      <c r="B288" s="2">
        <v>0.53818287037037038</v>
      </c>
      <c r="C288">
        <v>0.72744299999999995</v>
      </c>
      <c r="D288" s="6">
        <f t="shared" si="12"/>
        <v>200.51575979999998</v>
      </c>
      <c r="E288" s="6" t="b">
        <f t="shared" si="13"/>
        <v>0</v>
      </c>
      <c r="F288" s="6">
        <f t="shared" si="14"/>
        <v>7</v>
      </c>
    </row>
    <row r="289" spans="1:6" x14ac:dyDescent="0.2">
      <c r="A289" s="1">
        <v>44816</v>
      </c>
      <c r="B289" s="2">
        <v>0.53819444444444442</v>
      </c>
      <c r="C289">
        <v>0.72413499999999997</v>
      </c>
      <c r="D289" s="6">
        <f t="shared" si="12"/>
        <v>201.23989479999997</v>
      </c>
      <c r="E289" s="6" t="b">
        <f t="shared" si="13"/>
        <v>0</v>
      </c>
      <c r="F289" s="6">
        <f t="shared" si="14"/>
        <v>7</v>
      </c>
    </row>
    <row r="290" spans="1:6" x14ac:dyDescent="0.2">
      <c r="A290" s="1">
        <v>44816</v>
      </c>
      <c r="B290" s="2">
        <v>0.53819444444444442</v>
      </c>
      <c r="C290">
        <v>0.70657800000000004</v>
      </c>
      <c r="D290" s="6">
        <f t="shared" si="12"/>
        <v>201.94647279999998</v>
      </c>
      <c r="E290" s="6" t="b">
        <f t="shared" si="13"/>
        <v>0</v>
      </c>
      <c r="F290" s="6">
        <f t="shared" si="14"/>
        <v>7</v>
      </c>
    </row>
    <row r="291" spans="1:6" x14ac:dyDescent="0.2">
      <c r="A291" s="1">
        <v>44816</v>
      </c>
      <c r="B291" s="2">
        <v>0.53819444444444442</v>
      </c>
      <c r="C291">
        <v>0.72510200000000002</v>
      </c>
      <c r="D291" s="6">
        <f t="shared" si="12"/>
        <v>202.67157479999997</v>
      </c>
      <c r="E291" s="6" t="b">
        <f t="shared" si="13"/>
        <v>0</v>
      </c>
      <c r="F291" s="6">
        <f t="shared" si="14"/>
        <v>7</v>
      </c>
    </row>
    <row r="292" spans="1:6" x14ac:dyDescent="0.2">
      <c r="A292" s="1">
        <v>44816</v>
      </c>
      <c r="B292" s="2">
        <v>0.53819444444444442</v>
      </c>
      <c r="C292">
        <v>0.72835899999999998</v>
      </c>
      <c r="D292" s="6">
        <f t="shared" si="12"/>
        <v>203.39993379999999</v>
      </c>
      <c r="E292" s="6" t="b">
        <f t="shared" si="13"/>
        <v>0</v>
      </c>
      <c r="F292" s="6">
        <f t="shared" si="14"/>
        <v>7</v>
      </c>
    </row>
    <row r="293" spans="1:6" x14ac:dyDescent="0.2">
      <c r="A293" s="1">
        <v>44816</v>
      </c>
      <c r="B293" s="2">
        <v>0.53820601851851857</v>
      </c>
      <c r="C293">
        <v>0.72576300000000005</v>
      </c>
      <c r="D293" s="6">
        <f t="shared" si="12"/>
        <v>204.12569679999999</v>
      </c>
      <c r="E293" s="6" t="b">
        <f t="shared" si="13"/>
        <v>0</v>
      </c>
      <c r="F293" s="6">
        <f t="shared" si="14"/>
        <v>7</v>
      </c>
    </row>
    <row r="294" spans="1:6" x14ac:dyDescent="0.2">
      <c r="A294" s="1">
        <v>44816</v>
      </c>
      <c r="B294" s="2">
        <v>0.53820601851851857</v>
      </c>
      <c r="C294">
        <v>0.722557</v>
      </c>
      <c r="D294" s="6">
        <f t="shared" si="12"/>
        <v>204.84825379999998</v>
      </c>
      <c r="E294" s="6" t="b">
        <f t="shared" si="13"/>
        <v>0</v>
      </c>
      <c r="F294" s="6">
        <f t="shared" si="14"/>
        <v>7</v>
      </c>
    </row>
    <row r="295" spans="1:6" x14ac:dyDescent="0.2">
      <c r="A295" s="1">
        <v>44816</v>
      </c>
      <c r="B295" s="2">
        <v>0.53820601851851857</v>
      </c>
      <c r="C295">
        <v>0.72601800000000005</v>
      </c>
      <c r="D295" s="6">
        <f t="shared" si="12"/>
        <v>205.57427179999999</v>
      </c>
      <c r="E295" s="6" t="b">
        <f t="shared" si="13"/>
        <v>0</v>
      </c>
      <c r="F295" s="6">
        <f t="shared" si="14"/>
        <v>7</v>
      </c>
    </row>
    <row r="296" spans="1:6" x14ac:dyDescent="0.2">
      <c r="A296" s="1">
        <v>44816</v>
      </c>
      <c r="B296" s="2">
        <v>0.53820601851851857</v>
      </c>
      <c r="C296">
        <v>0.72001300000000001</v>
      </c>
      <c r="D296" s="6">
        <f t="shared" si="12"/>
        <v>206.29428479999999</v>
      </c>
      <c r="E296" s="6" t="b">
        <f t="shared" si="13"/>
        <v>0</v>
      </c>
      <c r="F296" s="6">
        <f t="shared" si="14"/>
        <v>7</v>
      </c>
    </row>
    <row r="297" spans="1:6" x14ac:dyDescent="0.2">
      <c r="A297" s="1">
        <v>44816</v>
      </c>
      <c r="B297" s="2">
        <v>0.53821759259259261</v>
      </c>
      <c r="C297">
        <v>0.721387</v>
      </c>
      <c r="D297" s="6">
        <f t="shared" si="12"/>
        <v>207.01567179999998</v>
      </c>
      <c r="E297" s="6" t="b">
        <f t="shared" si="13"/>
        <v>0</v>
      </c>
      <c r="F297" s="6">
        <f t="shared" si="14"/>
        <v>7</v>
      </c>
    </row>
    <row r="298" spans="1:6" x14ac:dyDescent="0.2">
      <c r="A298" s="1">
        <v>44816</v>
      </c>
      <c r="B298" s="2">
        <v>0.53821759259259261</v>
      </c>
      <c r="C298">
        <v>0.73416000000000003</v>
      </c>
      <c r="D298" s="6">
        <f t="shared" si="12"/>
        <v>207.74983179999998</v>
      </c>
      <c r="E298" s="6" t="b">
        <f t="shared" si="13"/>
        <v>0</v>
      </c>
      <c r="F298" s="6">
        <f t="shared" si="14"/>
        <v>7</v>
      </c>
    </row>
    <row r="299" spans="1:6" x14ac:dyDescent="0.2">
      <c r="A299" s="1">
        <v>44816</v>
      </c>
      <c r="B299" s="2">
        <v>0.53821759259259261</v>
      </c>
      <c r="C299">
        <v>0.72555999999999998</v>
      </c>
      <c r="D299" s="6">
        <f t="shared" si="12"/>
        <v>208.47539179999998</v>
      </c>
      <c r="E299" s="6" t="b">
        <f t="shared" si="13"/>
        <v>0</v>
      </c>
      <c r="F299" s="6">
        <f t="shared" si="14"/>
        <v>7</v>
      </c>
    </row>
    <row r="300" spans="1:6" x14ac:dyDescent="0.2">
      <c r="A300" s="1">
        <v>44816</v>
      </c>
      <c r="B300" s="2">
        <v>0.53821759259259261</v>
      </c>
      <c r="C300">
        <v>0.72337200000000001</v>
      </c>
      <c r="D300" s="6">
        <f t="shared" si="12"/>
        <v>209.19876379999999</v>
      </c>
      <c r="E300" s="6" t="b">
        <f t="shared" si="13"/>
        <v>0</v>
      </c>
      <c r="F300" s="6">
        <f t="shared" si="14"/>
        <v>7</v>
      </c>
    </row>
    <row r="301" spans="1:6" x14ac:dyDescent="0.2">
      <c r="A301" s="1">
        <v>44816</v>
      </c>
      <c r="B301" s="2">
        <v>0.53822916666666665</v>
      </c>
      <c r="C301">
        <v>0.72423700000000002</v>
      </c>
      <c r="D301" s="6">
        <f t="shared" si="12"/>
        <v>209.92300079999998</v>
      </c>
      <c r="E301" s="6" t="b">
        <f t="shared" si="13"/>
        <v>0</v>
      </c>
      <c r="F301" s="6">
        <f t="shared" si="14"/>
        <v>7</v>
      </c>
    </row>
    <row r="302" spans="1:6" x14ac:dyDescent="0.2">
      <c r="A302" s="1">
        <v>44816</v>
      </c>
      <c r="B302" s="2">
        <v>0.53822916666666665</v>
      </c>
      <c r="C302">
        <v>0.72611999999999999</v>
      </c>
      <c r="D302" s="6">
        <f t="shared" si="12"/>
        <v>210.64912079999999</v>
      </c>
      <c r="E302" s="6" t="b">
        <f t="shared" si="13"/>
        <v>0</v>
      </c>
      <c r="F302" s="6">
        <f t="shared" si="14"/>
        <v>7</v>
      </c>
    </row>
    <row r="303" spans="1:6" x14ac:dyDescent="0.2">
      <c r="A303" s="1">
        <v>44816</v>
      </c>
      <c r="B303" s="2">
        <v>0.53822916666666665</v>
      </c>
      <c r="C303">
        <v>0.72454200000000002</v>
      </c>
      <c r="D303" s="6">
        <f t="shared" si="12"/>
        <v>211.37366280000001</v>
      </c>
      <c r="E303" s="6" t="b">
        <f t="shared" si="13"/>
        <v>0</v>
      </c>
      <c r="F303" s="6">
        <f t="shared" si="14"/>
        <v>7</v>
      </c>
    </row>
    <row r="304" spans="1:6" x14ac:dyDescent="0.2">
      <c r="A304" s="1">
        <v>44816</v>
      </c>
      <c r="B304" s="2">
        <v>0.53824074074074069</v>
      </c>
      <c r="C304">
        <v>0.72525399999999995</v>
      </c>
      <c r="D304" s="6">
        <f t="shared" si="12"/>
        <v>212.09891680000001</v>
      </c>
      <c r="E304" s="6" t="b">
        <f t="shared" si="13"/>
        <v>0</v>
      </c>
      <c r="F304" s="6">
        <f t="shared" si="14"/>
        <v>7</v>
      </c>
    </row>
    <row r="305" spans="1:6" x14ac:dyDescent="0.2">
      <c r="A305" s="1">
        <v>44816</v>
      </c>
      <c r="B305" s="2">
        <v>0.53824074074074069</v>
      </c>
      <c r="C305">
        <v>0.72652700000000003</v>
      </c>
      <c r="D305" s="6">
        <f t="shared" si="12"/>
        <v>212.82544380000002</v>
      </c>
      <c r="E305" s="6" t="b">
        <f t="shared" si="13"/>
        <v>0</v>
      </c>
      <c r="F305" s="6">
        <f t="shared" si="14"/>
        <v>7</v>
      </c>
    </row>
    <row r="306" spans="1:6" x14ac:dyDescent="0.2">
      <c r="A306" s="1">
        <v>44816</v>
      </c>
      <c r="B306" s="2">
        <v>0.53824074074074069</v>
      </c>
      <c r="C306">
        <v>0.72657799999999995</v>
      </c>
      <c r="D306" s="6">
        <f t="shared" si="12"/>
        <v>213.55202180000001</v>
      </c>
      <c r="E306" s="6" t="b">
        <f t="shared" si="13"/>
        <v>0</v>
      </c>
      <c r="F306" s="6">
        <f t="shared" si="14"/>
        <v>7</v>
      </c>
    </row>
    <row r="307" spans="1:6" x14ac:dyDescent="0.2">
      <c r="A307" s="1">
        <v>44816</v>
      </c>
      <c r="B307" s="2">
        <v>0.53824074074074069</v>
      </c>
      <c r="C307">
        <v>0.72907100000000002</v>
      </c>
      <c r="D307" s="6">
        <f t="shared" si="12"/>
        <v>214.28109280000001</v>
      </c>
      <c r="E307" s="6" t="b">
        <f t="shared" si="13"/>
        <v>0</v>
      </c>
      <c r="F307" s="6">
        <f t="shared" si="14"/>
        <v>7</v>
      </c>
    </row>
    <row r="308" spans="1:6" x14ac:dyDescent="0.2">
      <c r="A308" s="1">
        <v>44816</v>
      </c>
      <c r="B308" s="2">
        <v>0.53825231481481484</v>
      </c>
      <c r="C308">
        <v>0.72718799999999995</v>
      </c>
      <c r="D308" s="6">
        <f t="shared" si="12"/>
        <v>215.00828080000002</v>
      </c>
      <c r="E308" s="6" t="b">
        <f t="shared" si="13"/>
        <v>0</v>
      </c>
      <c r="F308" s="6">
        <f t="shared" si="14"/>
        <v>7</v>
      </c>
    </row>
    <row r="309" spans="1:6" x14ac:dyDescent="0.2">
      <c r="A309" s="1">
        <v>44816</v>
      </c>
      <c r="B309" s="2">
        <v>0.53825231481481484</v>
      </c>
      <c r="C309">
        <v>0.73105600000000004</v>
      </c>
      <c r="D309" s="6">
        <f t="shared" si="12"/>
        <v>215.73933680000002</v>
      </c>
      <c r="E309" s="6" t="b">
        <f t="shared" si="13"/>
        <v>0</v>
      </c>
      <c r="F309" s="6">
        <f t="shared" si="14"/>
        <v>7</v>
      </c>
    </row>
    <row r="310" spans="1:6" x14ac:dyDescent="0.2">
      <c r="A310" s="1">
        <v>44816</v>
      </c>
      <c r="B310" s="2">
        <v>0.53825231481481484</v>
      </c>
      <c r="C310">
        <v>0.71991099999999997</v>
      </c>
      <c r="D310" s="6">
        <f t="shared" si="12"/>
        <v>216.45924780000001</v>
      </c>
      <c r="E310" s="6" t="b">
        <f t="shared" si="13"/>
        <v>0</v>
      </c>
      <c r="F310" s="6">
        <f t="shared" si="14"/>
        <v>7</v>
      </c>
    </row>
    <row r="311" spans="1:6" x14ac:dyDescent="0.2">
      <c r="A311" s="1">
        <v>44816</v>
      </c>
      <c r="B311" s="2">
        <v>0.53825231481481484</v>
      </c>
      <c r="C311">
        <v>0.72525399999999995</v>
      </c>
      <c r="D311" s="6">
        <f t="shared" si="12"/>
        <v>217.18450180000002</v>
      </c>
      <c r="E311" s="6" t="b">
        <f t="shared" si="13"/>
        <v>0</v>
      </c>
      <c r="F311" s="6">
        <f t="shared" si="14"/>
        <v>7</v>
      </c>
    </row>
    <row r="312" spans="1:6" x14ac:dyDescent="0.2">
      <c r="A312" s="1">
        <v>44816</v>
      </c>
      <c r="B312" s="2">
        <v>0.53826388888888888</v>
      </c>
      <c r="C312">
        <v>0.72830799999999996</v>
      </c>
      <c r="D312" s="6">
        <f t="shared" si="12"/>
        <v>217.91280980000002</v>
      </c>
      <c r="E312" s="6" t="b">
        <f t="shared" si="13"/>
        <v>0</v>
      </c>
      <c r="F312" s="6">
        <f t="shared" si="14"/>
        <v>7</v>
      </c>
    </row>
    <row r="313" spans="1:6" x14ac:dyDescent="0.2">
      <c r="A313" s="1">
        <v>44816</v>
      </c>
      <c r="B313" s="2">
        <v>0.53826388888888888</v>
      </c>
      <c r="C313">
        <v>0.72301499999999996</v>
      </c>
      <c r="D313" s="6">
        <f t="shared" si="12"/>
        <v>218.63582480000002</v>
      </c>
      <c r="E313" s="6" t="b">
        <f t="shared" si="13"/>
        <v>0</v>
      </c>
      <c r="F313" s="6">
        <f t="shared" si="14"/>
        <v>7</v>
      </c>
    </row>
    <row r="314" spans="1:6" x14ac:dyDescent="0.2">
      <c r="A314" s="1">
        <v>44816</v>
      </c>
      <c r="B314" s="2">
        <v>0.53826388888888888</v>
      </c>
      <c r="C314">
        <v>0.72062300000000001</v>
      </c>
      <c r="D314" s="6">
        <f t="shared" si="12"/>
        <v>219.35644780000001</v>
      </c>
      <c r="E314" s="6" t="b">
        <f t="shared" si="13"/>
        <v>0</v>
      </c>
      <c r="F314" s="6">
        <f t="shared" si="14"/>
        <v>7</v>
      </c>
    </row>
    <row r="315" spans="1:6" x14ac:dyDescent="0.2">
      <c r="A315" s="1">
        <v>44816</v>
      </c>
      <c r="B315" s="2">
        <v>0.53826388888888888</v>
      </c>
      <c r="C315">
        <v>0.72922399999999998</v>
      </c>
      <c r="D315" s="6">
        <f t="shared" si="12"/>
        <v>220.0856718</v>
      </c>
      <c r="E315" s="6" t="b">
        <f t="shared" si="13"/>
        <v>0</v>
      </c>
      <c r="F315" s="6">
        <f t="shared" si="14"/>
        <v>7</v>
      </c>
    </row>
    <row r="316" spans="1:6" x14ac:dyDescent="0.2">
      <c r="A316" s="1">
        <v>44816</v>
      </c>
      <c r="B316" s="2">
        <v>0.53827546296296302</v>
      </c>
      <c r="C316">
        <v>0.72270999999999996</v>
      </c>
      <c r="D316" s="6">
        <f t="shared" si="12"/>
        <v>220.80838180000001</v>
      </c>
      <c r="E316" s="6" t="b">
        <f t="shared" si="13"/>
        <v>0</v>
      </c>
      <c r="F316" s="6">
        <f t="shared" si="14"/>
        <v>7</v>
      </c>
    </row>
    <row r="317" spans="1:6" x14ac:dyDescent="0.2">
      <c r="A317" s="1">
        <v>44816</v>
      </c>
      <c r="B317" s="2">
        <v>0.53827546296296302</v>
      </c>
      <c r="C317">
        <v>0.72698499999999999</v>
      </c>
      <c r="D317" s="6">
        <f t="shared" si="12"/>
        <v>221.53536680000002</v>
      </c>
      <c r="E317" s="6" t="b">
        <f t="shared" si="13"/>
        <v>0</v>
      </c>
      <c r="F317" s="6">
        <f t="shared" si="14"/>
        <v>7</v>
      </c>
    </row>
    <row r="318" spans="1:6" x14ac:dyDescent="0.2">
      <c r="A318" s="1">
        <v>44816</v>
      </c>
      <c r="B318" s="2">
        <v>0.53827546296296302</v>
      </c>
      <c r="C318">
        <v>0.72566200000000003</v>
      </c>
      <c r="D318" s="6">
        <f t="shared" si="12"/>
        <v>222.26102880000002</v>
      </c>
      <c r="E318" s="6" t="b">
        <f t="shared" si="13"/>
        <v>0</v>
      </c>
      <c r="F318" s="6">
        <f t="shared" si="14"/>
        <v>7</v>
      </c>
    </row>
    <row r="319" spans="1:6" x14ac:dyDescent="0.2">
      <c r="A319" s="1">
        <v>44816</v>
      </c>
      <c r="B319" s="2">
        <v>0.53828703703703706</v>
      </c>
      <c r="C319">
        <v>0.72805399999999998</v>
      </c>
      <c r="D319" s="6">
        <f t="shared" si="12"/>
        <v>222.98908280000001</v>
      </c>
      <c r="E319" s="6" t="b">
        <f t="shared" si="13"/>
        <v>0</v>
      </c>
      <c r="F319" s="6">
        <f t="shared" si="14"/>
        <v>7</v>
      </c>
    </row>
    <row r="320" spans="1:6" x14ac:dyDescent="0.2">
      <c r="A320" s="1">
        <v>44816</v>
      </c>
      <c r="B320" s="2">
        <v>0.53828703703703706</v>
      </c>
      <c r="C320">
        <v>0.72571200000000002</v>
      </c>
      <c r="D320" s="6">
        <f t="shared" si="12"/>
        <v>223.71479479999999</v>
      </c>
      <c r="E320" s="6" t="b">
        <f t="shared" si="13"/>
        <v>0</v>
      </c>
      <c r="F320" s="6">
        <f t="shared" si="14"/>
        <v>7</v>
      </c>
    </row>
    <row r="321" spans="1:6" x14ac:dyDescent="0.2">
      <c r="A321" s="1">
        <v>44816</v>
      </c>
      <c r="B321" s="2">
        <v>0.53828703703703706</v>
      </c>
      <c r="C321">
        <v>0.72922399999999998</v>
      </c>
      <c r="D321" s="6">
        <f t="shared" si="12"/>
        <v>224.44401879999998</v>
      </c>
      <c r="E321" s="6" t="b">
        <f t="shared" si="13"/>
        <v>0</v>
      </c>
      <c r="F321" s="6">
        <f t="shared" si="14"/>
        <v>7</v>
      </c>
    </row>
    <row r="322" spans="1:6" x14ac:dyDescent="0.2">
      <c r="A322" s="1">
        <v>44816</v>
      </c>
      <c r="B322" s="2">
        <v>0.53828703703703706</v>
      </c>
      <c r="C322">
        <v>0.72301499999999996</v>
      </c>
      <c r="D322" s="6">
        <f t="shared" si="12"/>
        <v>225.16703379999998</v>
      </c>
      <c r="E322" s="6" t="b">
        <f t="shared" si="13"/>
        <v>0</v>
      </c>
      <c r="F322" s="6">
        <f t="shared" si="14"/>
        <v>7</v>
      </c>
    </row>
    <row r="323" spans="1:6" x14ac:dyDescent="0.2">
      <c r="A323" s="1">
        <v>44816</v>
      </c>
      <c r="B323" s="2">
        <v>0.5382986111111111</v>
      </c>
      <c r="C323">
        <v>0.72321899999999995</v>
      </c>
      <c r="D323" s="6">
        <f t="shared" si="12"/>
        <v>225.89025279999998</v>
      </c>
      <c r="E323" s="6" t="b">
        <f t="shared" si="13"/>
        <v>0</v>
      </c>
      <c r="F323" s="6">
        <f t="shared" si="14"/>
        <v>7</v>
      </c>
    </row>
    <row r="324" spans="1:6" x14ac:dyDescent="0.2">
      <c r="A324" s="1">
        <v>44816</v>
      </c>
      <c r="B324" s="2">
        <v>0.5382986111111111</v>
      </c>
      <c r="C324">
        <v>0.71161600000000003</v>
      </c>
      <c r="D324" s="6">
        <f t="shared" si="12"/>
        <v>226.60186879999998</v>
      </c>
      <c r="E324" s="6" t="b">
        <f t="shared" si="13"/>
        <v>0</v>
      </c>
      <c r="F324" s="6">
        <f t="shared" si="14"/>
        <v>7</v>
      </c>
    </row>
    <row r="325" spans="1:6" x14ac:dyDescent="0.2">
      <c r="A325" s="1">
        <v>44816</v>
      </c>
      <c r="B325" s="2">
        <v>0.5382986111111111</v>
      </c>
      <c r="C325">
        <v>0.72810399999999997</v>
      </c>
      <c r="D325" s="6">
        <f t="shared" ref="D325:D388" si="15">IF(C325&gt;0,C325+D324,D324)</f>
        <v>227.32997279999998</v>
      </c>
      <c r="E325" s="6" t="b">
        <f t="shared" ref="E325:E388" si="16">IF(C325&gt;3,1)</f>
        <v>0</v>
      </c>
      <c r="F325" s="6">
        <f t="shared" ref="F325:F388" si="17">IF(C325&gt;3,F324+1,F324)</f>
        <v>7</v>
      </c>
    </row>
    <row r="326" spans="1:6" x14ac:dyDescent="0.2">
      <c r="A326" s="1">
        <v>44816</v>
      </c>
      <c r="B326" s="2">
        <v>0.5382986111111111</v>
      </c>
      <c r="C326">
        <v>0.77924899999999997</v>
      </c>
      <c r="D326" s="6">
        <f t="shared" si="15"/>
        <v>228.10922179999997</v>
      </c>
      <c r="E326" s="6" t="b">
        <f t="shared" si="16"/>
        <v>0</v>
      </c>
      <c r="F326" s="6">
        <f t="shared" si="17"/>
        <v>7</v>
      </c>
    </row>
    <row r="327" spans="1:6" x14ac:dyDescent="0.2">
      <c r="A327" s="1">
        <v>44816</v>
      </c>
      <c r="B327" s="2">
        <v>0.53831018518518514</v>
      </c>
      <c r="C327">
        <v>3.4824000000000002</v>
      </c>
      <c r="D327" s="6">
        <f t="shared" si="15"/>
        <v>231.59162179999998</v>
      </c>
      <c r="E327" s="6">
        <f t="shared" si="16"/>
        <v>1</v>
      </c>
      <c r="F327" s="6">
        <f t="shared" si="17"/>
        <v>8</v>
      </c>
    </row>
    <row r="328" spans="1:6" x14ac:dyDescent="0.2">
      <c r="A328" s="1">
        <v>44816</v>
      </c>
      <c r="B328" s="2">
        <v>0.53831018518518514</v>
      </c>
      <c r="C328">
        <v>1.8453599999999999</v>
      </c>
      <c r="D328" s="6">
        <f t="shared" si="15"/>
        <v>233.43698179999998</v>
      </c>
      <c r="E328" s="6" t="b">
        <f t="shared" si="16"/>
        <v>0</v>
      </c>
      <c r="F328" s="6">
        <f t="shared" si="17"/>
        <v>8</v>
      </c>
    </row>
    <row r="329" spans="1:6" x14ac:dyDescent="0.2">
      <c r="A329" s="1">
        <v>44816</v>
      </c>
      <c r="B329" s="2">
        <v>0.53831018518518514</v>
      </c>
      <c r="C329">
        <v>0.76097899999999996</v>
      </c>
      <c r="D329" s="6">
        <f t="shared" si="15"/>
        <v>234.19796079999998</v>
      </c>
      <c r="E329" s="6" t="b">
        <f t="shared" si="16"/>
        <v>0</v>
      </c>
      <c r="F329" s="6">
        <f t="shared" si="17"/>
        <v>8</v>
      </c>
    </row>
    <row r="330" spans="1:6" x14ac:dyDescent="0.2">
      <c r="A330" s="1">
        <v>44816</v>
      </c>
      <c r="B330" s="2">
        <v>0.53831018518518514</v>
      </c>
      <c r="C330">
        <v>0.489122</v>
      </c>
      <c r="D330" s="6">
        <f t="shared" si="15"/>
        <v>234.68708279999998</v>
      </c>
      <c r="E330" s="6" t="b">
        <f t="shared" si="16"/>
        <v>0</v>
      </c>
      <c r="F330" s="6">
        <f t="shared" si="17"/>
        <v>8</v>
      </c>
    </row>
    <row r="331" spans="1:6" x14ac:dyDescent="0.2">
      <c r="A331" s="1">
        <v>44816</v>
      </c>
      <c r="B331" s="2">
        <v>0.53832175925925929</v>
      </c>
      <c r="C331">
        <v>0.49075099999999999</v>
      </c>
      <c r="D331" s="6">
        <f t="shared" si="15"/>
        <v>235.17783379999997</v>
      </c>
      <c r="E331" s="6" t="b">
        <f t="shared" si="16"/>
        <v>0</v>
      </c>
      <c r="F331" s="6">
        <f t="shared" si="17"/>
        <v>8</v>
      </c>
    </row>
    <row r="332" spans="1:6" x14ac:dyDescent="0.2">
      <c r="A332" s="1">
        <v>44816</v>
      </c>
      <c r="B332" s="2">
        <v>0.53832175925925929</v>
      </c>
      <c r="C332">
        <v>0.19421099999999999</v>
      </c>
      <c r="D332" s="6">
        <f t="shared" si="15"/>
        <v>235.37204479999997</v>
      </c>
      <c r="E332" s="6" t="b">
        <f t="shared" si="16"/>
        <v>0</v>
      </c>
      <c r="F332" s="6">
        <f t="shared" si="17"/>
        <v>8</v>
      </c>
    </row>
    <row r="333" spans="1:6" x14ac:dyDescent="0.2">
      <c r="A333" s="1">
        <v>44816</v>
      </c>
      <c r="B333" s="2">
        <v>0.53832175925925929</v>
      </c>
      <c r="C333">
        <v>0.63950399999999996</v>
      </c>
      <c r="D333" s="6">
        <f t="shared" si="15"/>
        <v>236.01154879999996</v>
      </c>
      <c r="E333" s="6" t="b">
        <f t="shared" si="16"/>
        <v>0</v>
      </c>
      <c r="F333" s="6">
        <f t="shared" si="17"/>
        <v>8</v>
      </c>
    </row>
    <row r="334" spans="1:6" x14ac:dyDescent="0.2">
      <c r="A334" s="1">
        <v>44816</v>
      </c>
      <c r="B334" s="2">
        <v>0.53833333333333333</v>
      </c>
      <c r="C334">
        <v>0.46469500000000002</v>
      </c>
      <c r="D334" s="6">
        <f t="shared" si="15"/>
        <v>236.47624379999996</v>
      </c>
      <c r="E334" s="6" t="b">
        <f t="shared" si="16"/>
        <v>0</v>
      </c>
      <c r="F334" s="6">
        <f t="shared" si="17"/>
        <v>8</v>
      </c>
    </row>
    <row r="335" spans="1:6" x14ac:dyDescent="0.2">
      <c r="A335" s="1">
        <v>44816</v>
      </c>
      <c r="B335" s="2">
        <v>0.53833333333333333</v>
      </c>
      <c r="C335">
        <v>0.85019100000000003</v>
      </c>
      <c r="D335" s="6">
        <f t="shared" si="15"/>
        <v>237.32643479999996</v>
      </c>
      <c r="E335" s="6" t="b">
        <f t="shared" si="16"/>
        <v>0</v>
      </c>
      <c r="F335" s="6">
        <f t="shared" si="17"/>
        <v>8</v>
      </c>
    </row>
    <row r="336" spans="1:6" x14ac:dyDescent="0.2">
      <c r="A336" s="1">
        <v>44816</v>
      </c>
      <c r="B336" s="2">
        <v>0.53833333333333333</v>
      </c>
      <c r="C336">
        <v>0.31731599999999999</v>
      </c>
      <c r="D336" s="6">
        <f t="shared" si="15"/>
        <v>237.64375079999996</v>
      </c>
      <c r="E336" s="6" t="b">
        <f t="shared" si="16"/>
        <v>0</v>
      </c>
      <c r="F336" s="6">
        <f t="shared" si="17"/>
        <v>8</v>
      </c>
    </row>
    <row r="337" spans="1:6" x14ac:dyDescent="0.2">
      <c r="A337" s="1">
        <v>44816</v>
      </c>
      <c r="B337" s="2">
        <v>0.53833333333333333</v>
      </c>
      <c r="C337">
        <v>0.663219</v>
      </c>
      <c r="D337" s="6">
        <f t="shared" si="15"/>
        <v>238.30696979999996</v>
      </c>
      <c r="E337" s="6" t="b">
        <f t="shared" si="16"/>
        <v>0</v>
      </c>
      <c r="F337" s="6">
        <f t="shared" si="17"/>
        <v>8</v>
      </c>
    </row>
    <row r="338" spans="1:6" x14ac:dyDescent="0.2">
      <c r="A338" s="1">
        <v>44816</v>
      </c>
      <c r="B338" s="2">
        <v>0.53834490740740748</v>
      </c>
      <c r="C338">
        <v>0.73217500000000002</v>
      </c>
      <c r="D338" s="6">
        <f t="shared" si="15"/>
        <v>239.03914479999997</v>
      </c>
      <c r="E338" s="6" t="b">
        <f t="shared" si="16"/>
        <v>0</v>
      </c>
      <c r="F338" s="6">
        <f t="shared" si="17"/>
        <v>8</v>
      </c>
    </row>
    <row r="339" spans="1:6" x14ac:dyDescent="0.2">
      <c r="A339" s="1">
        <v>44816</v>
      </c>
      <c r="B339" s="2">
        <v>0.53834490740740748</v>
      </c>
      <c r="C339">
        <v>0.47884199999999999</v>
      </c>
      <c r="D339" s="6">
        <f t="shared" si="15"/>
        <v>239.51798679999996</v>
      </c>
      <c r="E339" s="6" t="b">
        <f t="shared" si="16"/>
        <v>0</v>
      </c>
      <c r="F339" s="6">
        <f t="shared" si="17"/>
        <v>8</v>
      </c>
    </row>
    <row r="340" spans="1:6" x14ac:dyDescent="0.2">
      <c r="A340" s="1">
        <v>44816</v>
      </c>
      <c r="B340" s="2">
        <v>0.53834490740740748</v>
      </c>
      <c r="C340">
        <v>0.55543299999999995</v>
      </c>
      <c r="D340" s="6">
        <f t="shared" si="15"/>
        <v>240.07341979999995</v>
      </c>
      <c r="E340" s="6" t="b">
        <f t="shared" si="16"/>
        <v>0</v>
      </c>
      <c r="F340" s="6">
        <f t="shared" si="17"/>
        <v>8</v>
      </c>
    </row>
    <row r="341" spans="1:6" x14ac:dyDescent="0.2">
      <c r="A341" s="1">
        <v>44816</v>
      </c>
      <c r="B341" s="2">
        <v>0.53834490740740748</v>
      </c>
      <c r="C341">
        <v>0.63517800000000002</v>
      </c>
      <c r="D341" s="6">
        <f t="shared" si="15"/>
        <v>240.70859779999995</v>
      </c>
      <c r="E341" s="6" t="b">
        <f t="shared" si="16"/>
        <v>0</v>
      </c>
      <c r="F341" s="6">
        <f t="shared" si="17"/>
        <v>8</v>
      </c>
    </row>
    <row r="342" spans="1:6" x14ac:dyDescent="0.2">
      <c r="A342" s="1">
        <v>44816</v>
      </c>
      <c r="B342" s="2">
        <v>0.53835648148148152</v>
      </c>
      <c r="C342">
        <v>0.72530499999999998</v>
      </c>
      <c r="D342" s="6">
        <f t="shared" si="15"/>
        <v>241.43390279999994</v>
      </c>
      <c r="E342" s="6" t="b">
        <f t="shared" si="16"/>
        <v>0</v>
      </c>
      <c r="F342" s="6">
        <f t="shared" si="17"/>
        <v>8</v>
      </c>
    </row>
    <row r="343" spans="1:6" x14ac:dyDescent="0.2">
      <c r="A343" s="1">
        <v>44816</v>
      </c>
      <c r="B343" s="2">
        <v>0.53835648148148152</v>
      </c>
      <c r="C343">
        <v>0.34815499999999999</v>
      </c>
      <c r="D343" s="6">
        <f t="shared" si="15"/>
        <v>241.78205779999993</v>
      </c>
      <c r="E343" s="6" t="b">
        <f t="shared" si="16"/>
        <v>0</v>
      </c>
      <c r="F343" s="6">
        <f t="shared" si="17"/>
        <v>8</v>
      </c>
    </row>
    <row r="344" spans="1:6" x14ac:dyDescent="0.2">
      <c r="A344" s="1">
        <v>44816</v>
      </c>
      <c r="B344" s="2">
        <v>0.53835648148148152</v>
      </c>
      <c r="C344">
        <v>0.72642499999999999</v>
      </c>
      <c r="D344" s="6">
        <f t="shared" si="15"/>
        <v>242.50848279999994</v>
      </c>
      <c r="E344" s="6" t="b">
        <f t="shared" si="16"/>
        <v>0</v>
      </c>
      <c r="F344" s="6">
        <f t="shared" si="17"/>
        <v>8</v>
      </c>
    </row>
    <row r="345" spans="1:6" x14ac:dyDescent="0.2">
      <c r="A345" s="1">
        <v>44816</v>
      </c>
      <c r="B345" s="2">
        <v>0.53835648148148152</v>
      </c>
      <c r="C345">
        <v>0.72408399999999995</v>
      </c>
      <c r="D345" s="6">
        <f t="shared" si="15"/>
        <v>243.23256679999994</v>
      </c>
      <c r="E345" s="6" t="b">
        <f t="shared" si="16"/>
        <v>0</v>
      </c>
      <c r="F345" s="6">
        <f t="shared" si="17"/>
        <v>8</v>
      </c>
    </row>
    <row r="346" spans="1:6" x14ac:dyDescent="0.2">
      <c r="A346" s="1">
        <v>44816</v>
      </c>
      <c r="B346" s="2">
        <v>0.53836805555555556</v>
      </c>
      <c r="C346">
        <v>0.73222600000000004</v>
      </c>
      <c r="D346" s="6">
        <f t="shared" si="15"/>
        <v>243.96479279999994</v>
      </c>
      <c r="E346" s="6" t="b">
        <f t="shared" si="16"/>
        <v>0</v>
      </c>
      <c r="F346" s="6">
        <f t="shared" si="17"/>
        <v>8</v>
      </c>
    </row>
    <row r="347" spans="1:6" x14ac:dyDescent="0.2">
      <c r="A347" s="1">
        <v>44816</v>
      </c>
      <c r="B347" s="2">
        <v>0.53836805555555556</v>
      </c>
      <c r="C347">
        <v>0.28622199999999998</v>
      </c>
      <c r="D347" s="6">
        <f t="shared" si="15"/>
        <v>244.25101479999995</v>
      </c>
      <c r="E347" s="6" t="b">
        <f t="shared" si="16"/>
        <v>0</v>
      </c>
      <c r="F347" s="6">
        <f t="shared" si="17"/>
        <v>8</v>
      </c>
    </row>
    <row r="348" spans="1:6" x14ac:dyDescent="0.2">
      <c r="A348" s="1">
        <v>44816</v>
      </c>
      <c r="B348" s="2">
        <v>0.53836805555555556</v>
      </c>
      <c r="C348">
        <v>0.71757000000000004</v>
      </c>
      <c r="D348" s="6">
        <f t="shared" si="15"/>
        <v>244.96858479999995</v>
      </c>
      <c r="E348" s="6" t="b">
        <f t="shared" si="16"/>
        <v>0</v>
      </c>
      <c r="F348" s="6">
        <f t="shared" si="17"/>
        <v>8</v>
      </c>
    </row>
    <row r="349" spans="1:6" x14ac:dyDescent="0.2">
      <c r="A349" s="1">
        <v>44816</v>
      </c>
      <c r="B349" s="2">
        <v>0.5383796296296296</v>
      </c>
      <c r="C349">
        <v>0.714974</v>
      </c>
      <c r="D349" s="6">
        <f t="shared" si="15"/>
        <v>245.68355879999996</v>
      </c>
      <c r="E349" s="6" t="b">
        <f t="shared" si="16"/>
        <v>0</v>
      </c>
      <c r="F349" s="6">
        <f t="shared" si="17"/>
        <v>8</v>
      </c>
    </row>
    <row r="350" spans="1:6" x14ac:dyDescent="0.2">
      <c r="A350" s="1">
        <v>44816</v>
      </c>
      <c r="B350" s="2">
        <v>0.5383796296296296</v>
      </c>
      <c r="C350">
        <v>0.72942799999999997</v>
      </c>
      <c r="D350" s="6">
        <f t="shared" si="15"/>
        <v>246.41298679999997</v>
      </c>
      <c r="E350" s="6" t="b">
        <f t="shared" si="16"/>
        <v>0</v>
      </c>
      <c r="F350" s="6">
        <f t="shared" si="17"/>
        <v>8</v>
      </c>
    </row>
    <row r="351" spans="1:6" x14ac:dyDescent="0.2">
      <c r="A351" s="1">
        <v>44816</v>
      </c>
      <c r="B351" s="2">
        <v>0.5383796296296296</v>
      </c>
      <c r="C351">
        <v>0.71874000000000005</v>
      </c>
      <c r="D351" s="6">
        <f t="shared" si="15"/>
        <v>247.13172679999997</v>
      </c>
      <c r="E351" s="6" t="b">
        <f t="shared" si="16"/>
        <v>0</v>
      </c>
      <c r="F351" s="6">
        <f t="shared" si="17"/>
        <v>8</v>
      </c>
    </row>
    <row r="352" spans="1:6" x14ac:dyDescent="0.2">
      <c r="A352" s="1">
        <v>44816</v>
      </c>
      <c r="B352" s="2">
        <v>0.5383796296296296</v>
      </c>
      <c r="C352">
        <v>0.73375299999999999</v>
      </c>
      <c r="D352" s="6">
        <f t="shared" si="15"/>
        <v>247.86547979999997</v>
      </c>
      <c r="E352" s="6" t="b">
        <f t="shared" si="16"/>
        <v>0</v>
      </c>
      <c r="F352" s="6">
        <f t="shared" si="17"/>
        <v>8</v>
      </c>
    </row>
    <row r="353" spans="1:6" x14ac:dyDescent="0.2">
      <c r="A353" s="1">
        <v>44816</v>
      </c>
      <c r="B353" s="2">
        <v>0.53839120370370364</v>
      </c>
      <c r="C353">
        <v>0.72204900000000005</v>
      </c>
      <c r="D353" s="6">
        <f t="shared" si="15"/>
        <v>248.58752879999997</v>
      </c>
      <c r="E353" s="6" t="b">
        <f t="shared" si="16"/>
        <v>0</v>
      </c>
      <c r="F353" s="6">
        <f t="shared" si="17"/>
        <v>8</v>
      </c>
    </row>
    <row r="354" spans="1:6" x14ac:dyDescent="0.2">
      <c r="A354" s="1">
        <v>44816</v>
      </c>
      <c r="B354" s="2">
        <v>0.53839120370370364</v>
      </c>
      <c r="C354">
        <v>0.73014000000000001</v>
      </c>
      <c r="D354" s="6">
        <f t="shared" si="15"/>
        <v>249.31766879999998</v>
      </c>
      <c r="E354" s="6" t="b">
        <f t="shared" si="16"/>
        <v>0</v>
      </c>
      <c r="F354" s="6">
        <f t="shared" si="17"/>
        <v>8</v>
      </c>
    </row>
    <row r="355" spans="1:6" x14ac:dyDescent="0.2">
      <c r="A355" s="1">
        <v>44816</v>
      </c>
      <c r="B355" s="2">
        <v>0.53839120370370364</v>
      </c>
      <c r="C355">
        <v>0.39161600000000002</v>
      </c>
      <c r="D355" s="6">
        <f t="shared" si="15"/>
        <v>249.70928479999998</v>
      </c>
      <c r="E355" s="6" t="b">
        <f t="shared" si="16"/>
        <v>0</v>
      </c>
      <c r="F355" s="6">
        <f t="shared" si="17"/>
        <v>8</v>
      </c>
    </row>
    <row r="356" spans="1:6" x14ac:dyDescent="0.2">
      <c r="A356" s="1">
        <v>44816</v>
      </c>
      <c r="B356" s="2">
        <v>0.53839120370370364</v>
      </c>
      <c r="C356">
        <v>0.52194700000000005</v>
      </c>
      <c r="D356" s="6">
        <f t="shared" si="15"/>
        <v>250.23123179999999</v>
      </c>
      <c r="E356" s="6" t="b">
        <f t="shared" si="16"/>
        <v>0</v>
      </c>
      <c r="F356" s="6">
        <f t="shared" si="17"/>
        <v>8</v>
      </c>
    </row>
    <row r="357" spans="1:6" x14ac:dyDescent="0.2">
      <c r="A357" s="1">
        <v>44816</v>
      </c>
      <c r="B357" s="2">
        <v>0.53840277777777779</v>
      </c>
      <c r="C357">
        <v>0.21059800000000001</v>
      </c>
      <c r="D357" s="6">
        <f t="shared" si="15"/>
        <v>250.44182979999999</v>
      </c>
      <c r="E357" s="6" t="b">
        <f t="shared" si="16"/>
        <v>0</v>
      </c>
      <c r="F357" s="6">
        <f t="shared" si="17"/>
        <v>8</v>
      </c>
    </row>
    <row r="358" spans="1:6" x14ac:dyDescent="0.2">
      <c r="A358" s="1">
        <v>44816</v>
      </c>
      <c r="B358" s="2">
        <v>0.53840277777777779</v>
      </c>
      <c r="C358">
        <v>0.452125</v>
      </c>
      <c r="D358" s="6">
        <f t="shared" si="15"/>
        <v>250.89395479999999</v>
      </c>
      <c r="E358" s="6" t="b">
        <f t="shared" si="16"/>
        <v>0</v>
      </c>
      <c r="F358" s="6">
        <f t="shared" si="17"/>
        <v>8</v>
      </c>
    </row>
    <row r="359" spans="1:6" x14ac:dyDescent="0.2">
      <c r="A359" s="1">
        <v>44816</v>
      </c>
      <c r="B359" s="2">
        <v>0.53840277777777779</v>
      </c>
      <c r="C359">
        <v>0.25273499999999999</v>
      </c>
      <c r="D359" s="6">
        <f t="shared" si="15"/>
        <v>251.14668979999999</v>
      </c>
      <c r="E359" s="6" t="b">
        <f t="shared" si="16"/>
        <v>0</v>
      </c>
      <c r="F359" s="6">
        <f t="shared" si="17"/>
        <v>8</v>
      </c>
    </row>
    <row r="360" spans="1:6" x14ac:dyDescent="0.2">
      <c r="A360" s="1">
        <v>44816</v>
      </c>
      <c r="B360" s="2">
        <v>0.53840277777777779</v>
      </c>
      <c r="C360">
        <v>0.73161600000000004</v>
      </c>
      <c r="D360" s="6">
        <f t="shared" si="15"/>
        <v>251.87830579999999</v>
      </c>
      <c r="E360" s="6" t="b">
        <f t="shared" si="16"/>
        <v>0</v>
      </c>
      <c r="F360" s="6">
        <f t="shared" si="17"/>
        <v>8</v>
      </c>
    </row>
    <row r="361" spans="1:6" x14ac:dyDescent="0.2">
      <c r="A361" s="1">
        <v>44816</v>
      </c>
      <c r="B361" s="2">
        <v>0.53841435185185182</v>
      </c>
      <c r="C361">
        <v>0.36347299999999999</v>
      </c>
      <c r="D361" s="6">
        <f t="shared" si="15"/>
        <v>252.24177879999999</v>
      </c>
      <c r="E361" s="6" t="b">
        <f t="shared" si="16"/>
        <v>0</v>
      </c>
      <c r="F361" s="6">
        <f t="shared" si="17"/>
        <v>8</v>
      </c>
    </row>
    <row r="362" spans="1:6" x14ac:dyDescent="0.2">
      <c r="A362" s="1">
        <v>44816</v>
      </c>
      <c r="B362" s="2">
        <v>0.53841435185185182</v>
      </c>
      <c r="C362">
        <v>0.26047100000000001</v>
      </c>
      <c r="D362" s="6">
        <f t="shared" si="15"/>
        <v>252.50224979999999</v>
      </c>
      <c r="E362" s="6" t="b">
        <f t="shared" si="16"/>
        <v>0</v>
      </c>
      <c r="F362" s="6">
        <f t="shared" si="17"/>
        <v>8</v>
      </c>
    </row>
    <row r="363" spans="1:6" x14ac:dyDescent="0.2">
      <c r="A363" s="1">
        <v>44816</v>
      </c>
      <c r="B363" s="2">
        <v>0.53841435185185182</v>
      </c>
      <c r="C363">
        <v>0.21792600000000001</v>
      </c>
      <c r="D363" s="6">
        <f t="shared" si="15"/>
        <v>252.72017579999999</v>
      </c>
      <c r="E363" s="6" t="b">
        <f t="shared" si="16"/>
        <v>0</v>
      </c>
      <c r="F363" s="6">
        <f t="shared" si="17"/>
        <v>8</v>
      </c>
    </row>
    <row r="364" spans="1:6" x14ac:dyDescent="0.2">
      <c r="A364" s="1">
        <v>44816</v>
      </c>
      <c r="B364" s="2">
        <v>0.53842592592592597</v>
      </c>
      <c r="C364">
        <v>0.15889300000000001</v>
      </c>
      <c r="D364" s="6">
        <f t="shared" si="15"/>
        <v>252.8790688</v>
      </c>
      <c r="E364" s="6" t="b">
        <f t="shared" si="16"/>
        <v>0</v>
      </c>
      <c r="F364" s="6">
        <f t="shared" si="17"/>
        <v>8</v>
      </c>
    </row>
    <row r="365" spans="1:6" x14ac:dyDescent="0.2">
      <c r="A365" s="1">
        <v>44816</v>
      </c>
      <c r="B365" s="2">
        <v>0.53842592592592597</v>
      </c>
      <c r="C365">
        <v>-7.8358499999999998E-2</v>
      </c>
      <c r="D365" s="6">
        <f t="shared" si="15"/>
        <v>252.8790688</v>
      </c>
      <c r="E365" s="6" t="b">
        <f t="shared" si="16"/>
        <v>0</v>
      </c>
      <c r="F365" s="6">
        <f t="shared" si="17"/>
        <v>8</v>
      </c>
    </row>
    <row r="366" spans="1:6" x14ac:dyDescent="0.2">
      <c r="A366" s="1">
        <v>44816</v>
      </c>
      <c r="B366" s="2">
        <v>0.53842592592592597</v>
      </c>
      <c r="C366">
        <v>-0.199376</v>
      </c>
      <c r="D366" s="6">
        <f t="shared" si="15"/>
        <v>252.8790688</v>
      </c>
      <c r="E366" s="6" t="b">
        <f t="shared" si="16"/>
        <v>0</v>
      </c>
      <c r="F366" s="6">
        <f t="shared" si="17"/>
        <v>8</v>
      </c>
    </row>
    <row r="367" spans="1:6" x14ac:dyDescent="0.2">
      <c r="A367" s="1">
        <v>44816</v>
      </c>
      <c r="B367" s="2">
        <v>0.53842592592592597</v>
      </c>
      <c r="C367">
        <v>-9.6424599999999999E-2</v>
      </c>
      <c r="D367" s="6">
        <f t="shared" si="15"/>
        <v>252.8790688</v>
      </c>
      <c r="E367" s="6" t="b">
        <f t="shared" si="16"/>
        <v>0</v>
      </c>
      <c r="F367" s="6">
        <f t="shared" si="17"/>
        <v>8</v>
      </c>
    </row>
    <row r="368" spans="1:6" x14ac:dyDescent="0.2">
      <c r="A368" s="1">
        <v>44816</v>
      </c>
      <c r="B368" s="2">
        <v>0.53843750000000001</v>
      </c>
      <c r="C368">
        <v>-0.12762100000000001</v>
      </c>
      <c r="D368" s="6">
        <f t="shared" si="15"/>
        <v>252.8790688</v>
      </c>
      <c r="E368" s="6" t="b">
        <f t="shared" si="16"/>
        <v>0</v>
      </c>
      <c r="F368" s="6">
        <f t="shared" si="17"/>
        <v>8</v>
      </c>
    </row>
    <row r="369" spans="1:6" x14ac:dyDescent="0.2">
      <c r="A369" s="1">
        <v>44816</v>
      </c>
      <c r="B369" s="2">
        <v>0.53843750000000001</v>
      </c>
      <c r="C369">
        <v>-0.11785</v>
      </c>
      <c r="D369" s="6">
        <f t="shared" si="15"/>
        <v>252.8790688</v>
      </c>
      <c r="E369" s="6" t="b">
        <f t="shared" si="16"/>
        <v>0</v>
      </c>
      <c r="F369" s="6">
        <f t="shared" si="17"/>
        <v>8</v>
      </c>
    </row>
    <row r="370" spans="1:6" x14ac:dyDescent="0.2">
      <c r="A370" s="1">
        <v>44816</v>
      </c>
      <c r="B370" s="2">
        <v>0.53843750000000001</v>
      </c>
      <c r="C370">
        <v>-0.244364</v>
      </c>
      <c r="D370" s="6">
        <f t="shared" si="15"/>
        <v>252.8790688</v>
      </c>
      <c r="E370" s="6" t="b">
        <f t="shared" si="16"/>
        <v>0</v>
      </c>
      <c r="F370" s="6">
        <f t="shared" si="17"/>
        <v>8</v>
      </c>
    </row>
    <row r="371" spans="1:6" x14ac:dyDescent="0.2">
      <c r="A371" s="1">
        <v>44816</v>
      </c>
      <c r="B371" s="2">
        <v>0.53843750000000001</v>
      </c>
      <c r="C371">
        <v>-0.113626</v>
      </c>
      <c r="D371" s="6">
        <f t="shared" si="15"/>
        <v>252.8790688</v>
      </c>
      <c r="E371" s="6" t="b">
        <f t="shared" si="16"/>
        <v>0</v>
      </c>
      <c r="F371" s="6">
        <f t="shared" si="17"/>
        <v>8</v>
      </c>
    </row>
    <row r="372" spans="1:6" x14ac:dyDescent="0.2">
      <c r="A372" s="1">
        <v>44816</v>
      </c>
      <c r="B372" s="2">
        <v>0.53844907407407405</v>
      </c>
      <c r="C372">
        <v>-0.13785</v>
      </c>
      <c r="D372" s="6">
        <f t="shared" si="15"/>
        <v>252.8790688</v>
      </c>
      <c r="E372" s="6" t="b">
        <f t="shared" si="16"/>
        <v>0</v>
      </c>
      <c r="F372" s="6">
        <f t="shared" si="17"/>
        <v>8</v>
      </c>
    </row>
    <row r="373" spans="1:6" x14ac:dyDescent="0.2">
      <c r="A373" s="1">
        <v>44816</v>
      </c>
      <c r="B373" s="2">
        <v>0.53844907407407405</v>
      </c>
      <c r="C373">
        <v>-4.0292399999999999E-2</v>
      </c>
      <c r="D373" s="6">
        <f t="shared" si="15"/>
        <v>252.8790688</v>
      </c>
      <c r="E373" s="6" t="b">
        <f t="shared" si="16"/>
        <v>0</v>
      </c>
      <c r="F373" s="6">
        <f t="shared" si="17"/>
        <v>8</v>
      </c>
    </row>
    <row r="374" spans="1:6" x14ac:dyDescent="0.2">
      <c r="A374" s="1">
        <v>44816</v>
      </c>
      <c r="B374" s="2">
        <v>0.53844907407407405</v>
      </c>
      <c r="C374">
        <v>-8.0394099999999996E-2</v>
      </c>
      <c r="D374" s="6">
        <f t="shared" si="15"/>
        <v>252.8790688</v>
      </c>
      <c r="E374" s="6" t="b">
        <f t="shared" si="16"/>
        <v>0</v>
      </c>
      <c r="F374" s="6">
        <f t="shared" si="17"/>
        <v>8</v>
      </c>
    </row>
    <row r="375" spans="1:6" x14ac:dyDescent="0.2">
      <c r="A375" s="1">
        <v>44816</v>
      </c>
      <c r="B375" s="2">
        <v>0.53844907407407405</v>
      </c>
      <c r="C375">
        <v>8.64761E-2</v>
      </c>
      <c r="D375" s="6">
        <f t="shared" si="15"/>
        <v>252.9655449</v>
      </c>
      <c r="E375" s="6" t="b">
        <f t="shared" si="16"/>
        <v>0</v>
      </c>
      <c r="F375" s="6">
        <f t="shared" si="17"/>
        <v>8</v>
      </c>
    </row>
    <row r="376" spans="1:6" x14ac:dyDescent="0.2">
      <c r="A376" s="1">
        <v>44816</v>
      </c>
      <c r="B376" s="2">
        <v>0.53846064814814809</v>
      </c>
      <c r="C376">
        <v>5.6043500000000003E-2</v>
      </c>
      <c r="D376" s="6">
        <f t="shared" si="15"/>
        <v>253.02158839999998</v>
      </c>
      <c r="E376" s="6" t="b">
        <f t="shared" si="16"/>
        <v>0</v>
      </c>
      <c r="F376" s="6">
        <f t="shared" si="17"/>
        <v>8</v>
      </c>
    </row>
    <row r="377" spans="1:6" x14ac:dyDescent="0.2">
      <c r="A377" s="1">
        <v>44816</v>
      </c>
      <c r="B377" s="2">
        <v>0.53846064814814809</v>
      </c>
      <c r="C377">
        <v>0.188359</v>
      </c>
      <c r="D377" s="6">
        <f t="shared" si="15"/>
        <v>253.20994739999998</v>
      </c>
      <c r="E377" s="6" t="b">
        <f t="shared" si="16"/>
        <v>0</v>
      </c>
      <c r="F377" s="6">
        <f t="shared" si="17"/>
        <v>8</v>
      </c>
    </row>
    <row r="378" spans="1:6" x14ac:dyDescent="0.2">
      <c r="A378" s="1">
        <v>44816</v>
      </c>
      <c r="B378" s="2">
        <v>0.53846064814814809</v>
      </c>
      <c r="C378">
        <v>8.1641400000000003E-2</v>
      </c>
      <c r="D378" s="6">
        <f t="shared" si="15"/>
        <v>253.29158879999997</v>
      </c>
      <c r="E378" s="6" t="b">
        <f t="shared" si="16"/>
        <v>0</v>
      </c>
      <c r="F378" s="6">
        <f t="shared" si="17"/>
        <v>8</v>
      </c>
    </row>
    <row r="379" spans="1:6" x14ac:dyDescent="0.2">
      <c r="A379" s="1">
        <v>44816</v>
      </c>
      <c r="B379" s="2">
        <v>0.53847222222222224</v>
      </c>
      <c r="C379">
        <v>0.31049599999999999</v>
      </c>
      <c r="D379" s="6">
        <f t="shared" si="15"/>
        <v>253.60208479999997</v>
      </c>
      <c r="E379" s="6" t="b">
        <f t="shared" si="16"/>
        <v>0</v>
      </c>
      <c r="F379" s="6">
        <f t="shared" si="17"/>
        <v>8</v>
      </c>
    </row>
    <row r="380" spans="1:6" x14ac:dyDescent="0.2">
      <c r="A380" s="1">
        <v>44816</v>
      </c>
      <c r="B380" s="2">
        <v>0.53847222222222224</v>
      </c>
      <c r="C380">
        <v>0.244644</v>
      </c>
      <c r="D380" s="6">
        <f t="shared" si="15"/>
        <v>253.84672879999997</v>
      </c>
      <c r="E380" s="6" t="b">
        <f t="shared" si="16"/>
        <v>0</v>
      </c>
      <c r="F380" s="6">
        <f t="shared" si="17"/>
        <v>8</v>
      </c>
    </row>
    <row r="381" spans="1:6" x14ac:dyDescent="0.2">
      <c r="A381" s="1">
        <v>44816</v>
      </c>
      <c r="B381" s="2">
        <v>0.53847222222222224</v>
      </c>
      <c r="C381">
        <v>0.30098000000000003</v>
      </c>
      <c r="D381" s="6">
        <f t="shared" si="15"/>
        <v>254.14770879999998</v>
      </c>
      <c r="E381" s="6" t="b">
        <f t="shared" si="16"/>
        <v>0</v>
      </c>
      <c r="F381" s="6">
        <f t="shared" si="17"/>
        <v>8</v>
      </c>
    </row>
    <row r="382" spans="1:6" x14ac:dyDescent="0.2">
      <c r="A382" s="1">
        <v>44816</v>
      </c>
      <c r="B382" s="2">
        <v>0.53847222222222224</v>
      </c>
      <c r="C382">
        <v>0.18901999999999999</v>
      </c>
      <c r="D382" s="6">
        <f t="shared" si="15"/>
        <v>254.33672879999997</v>
      </c>
      <c r="E382" s="6" t="b">
        <f t="shared" si="16"/>
        <v>0</v>
      </c>
      <c r="F382" s="6">
        <f t="shared" si="17"/>
        <v>8</v>
      </c>
    </row>
    <row r="383" spans="1:6" x14ac:dyDescent="0.2">
      <c r="A383" s="1">
        <v>44816</v>
      </c>
      <c r="B383" s="2">
        <v>0.53848379629629628</v>
      </c>
      <c r="C383">
        <v>0.468613</v>
      </c>
      <c r="D383" s="6">
        <f t="shared" si="15"/>
        <v>254.80534179999998</v>
      </c>
      <c r="E383" s="6" t="b">
        <f t="shared" si="16"/>
        <v>0</v>
      </c>
      <c r="F383" s="6">
        <f t="shared" si="17"/>
        <v>8</v>
      </c>
    </row>
    <row r="384" spans="1:6" x14ac:dyDescent="0.2">
      <c r="A384" s="1">
        <v>44816</v>
      </c>
      <c r="B384" s="2">
        <v>0.53848379629629628</v>
      </c>
      <c r="C384">
        <v>0.62067399999999995</v>
      </c>
      <c r="D384" s="6">
        <f t="shared" si="15"/>
        <v>255.42601579999999</v>
      </c>
      <c r="E384" s="6" t="b">
        <f t="shared" si="16"/>
        <v>0</v>
      </c>
      <c r="F384" s="6">
        <f t="shared" si="17"/>
        <v>8</v>
      </c>
    </row>
    <row r="385" spans="1:6" x14ac:dyDescent="0.2">
      <c r="A385" s="1">
        <v>44816</v>
      </c>
      <c r="B385" s="2">
        <v>0.53848379629629628</v>
      </c>
      <c r="C385">
        <v>0.43731599999999998</v>
      </c>
      <c r="D385" s="6">
        <f t="shared" si="15"/>
        <v>255.8633318</v>
      </c>
      <c r="E385" s="6" t="b">
        <f t="shared" si="16"/>
        <v>0</v>
      </c>
      <c r="F385" s="6">
        <f t="shared" si="17"/>
        <v>8</v>
      </c>
    </row>
    <row r="386" spans="1:6" x14ac:dyDescent="0.2">
      <c r="A386" s="1">
        <v>44816</v>
      </c>
      <c r="B386" s="2">
        <v>0.53848379629629628</v>
      </c>
      <c r="C386">
        <v>0.36846099999999998</v>
      </c>
      <c r="D386" s="6">
        <f t="shared" si="15"/>
        <v>256.23179279999999</v>
      </c>
      <c r="E386" s="6" t="b">
        <f t="shared" si="16"/>
        <v>0</v>
      </c>
      <c r="F386" s="6">
        <f t="shared" si="17"/>
        <v>8</v>
      </c>
    </row>
    <row r="387" spans="1:6" x14ac:dyDescent="0.2">
      <c r="A387" s="1">
        <v>44816</v>
      </c>
      <c r="B387" s="2">
        <v>0.53849537037037043</v>
      </c>
      <c r="C387">
        <v>0.31059799999999999</v>
      </c>
      <c r="D387" s="6">
        <f t="shared" si="15"/>
        <v>256.54239080000002</v>
      </c>
      <c r="E387" s="6" t="b">
        <f t="shared" si="16"/>
        <v>0</v>
      </c>
      <c r="F387" s="6">
        <f t="shared" si="17"/>
        <v>8</v>
      </c>
    </row>
    <row r="388" spans="1:6" x14ac:dyDescent="0.2">
      <c r="A388" s="1">
        <v>44816</v>
      </c>
      <c r="B388" s="2">
        <v>0.53849537037037043</v>
      </c>
      <c r="C388">
        <v>0.30571300000000001</v>
      </c>
      <c r="D388" s="6">
        <f t="shared" si="15"/>
        <v>256.84810380000005</v>
      </c>
      <c r="E388" s="6" t="b">
        <f t="shared" si="16"/>
        <v>0</v>
      </c>
      <c r="F388" s="6">
        <f t="shared" si="17"/>
        <v>8</v>
      </c>
    </row>
    <row r="389" spans="1:6" x14ac:dyDescent="0.2">
      <c r="A389" s="1">
        <v>44816</v>
      </c>
      <c r="B389" s="2">
        <v>0.53849537037037043</v>
      </c>
      <c r="C389">
        <v>0.32912200000000003</v>
      </c>
      <c r="D389" s="6">
        <f t="shared" ref="D389:D452" si="18">IF(C389&gt;0,C389+D388,D388)</f>
        <v>257.17722580000003</v>
      </c>
      <c r="E389" s="6" t="b">
        <f t="shared" ref="E389:E452" si="19">IF(C389&gt;3,1)</f>
        <v>0</v>
      </c>
      <c r="F389" s="6">
        <f t="shared" ref="F389:F452" si="20">IF(C389&gt;3,F388+1,F388)</f>
        <v>8</v>
      </c>
    </row>
    <row r="390" spans="1:6" x14ac:dyDescent="0.2">
      <c r="A390" s="1">
        <v>44816</v>
      </c>
      <c r="B390" s="2">
        <v>0.53849537037037043</v>
      </c>
      <c r="C390">
        <v>0.30612</v>
      </c>
      <c r="D390" s="6">
        <f t="shared" si="18"/>
        <v>257.48334580000005</v>
      </c>
      <c r="E390" s="6" t="b">
        <f t="shared" si="19"/>
        <v>0</v>
      </c>
      <c r="F390" s="6">
        <f t="shared" si="20"/>
        <v>8</v>
      </c>
    </row>
    <row r="391" spans="1:6" x14ac:dyDescent="0.2">
      <c r="A391" s="1">
        <v>44816</v>
      </c>
      <c r="B391" s="2">
        <v>0.53850694444444447</v>
      </c>
      <c r="C391">
        <v>0.210038</v>
      </c>
      <c r="D391" s="6">
        <f t="shared" si="18"/>
        <v>257.69338380000005</v>
      </c>
      <c r="E391" s="6" t="b">
        <f t="shared" si="19"/>
        <v>0</v>
      </c>
      <c r="F391" s="6">
        <f t="shared" si="20"/>
        <v>8</v>
      </c>
    </row>
    <row r="392" spans="1:6" x14ac:dyDescent="0.2">
      <c r="A392" s="1">
        <v>44816</v>
      </c>
      <c r="B392" s="2">
        <v>0.53850694444444447</v>
      </c>
      <c r="C392">
        <v>0.28128500000000001</v>
      </c>
      <c r="D392" s="6">
        <f t="shared" si="18"/>
        <v>257.97466880000007</v>
      </c>
      <c r="E392" s="6" t="b">
        <f t="shared" si="19"/>
        <v>0</v>
      </c>
      <c r="F392" s="6">
        <f t="shared" si="20"/>
        <v>8</v>
      </c>
    </row>
    <row r="393" spans="1:6" x14ac:dyDescent="0.2">
      <c r="A393" s="1">
        <v>44816</v>
      </c>
      <c r="B393" s="2">
        <v>0.53850694444444447</v>
      </c>
      <c r="C393">
        <v>0.218079</v>
      </c>
      <c r="D393" s="6">
        <f t="shared" si="18"/>
        <v>258.19274780000006</v>
      </c>
      <c r="E393" s="6" t="b">
        <f t="shared" si="19"/>
        <v>0</v>
      </c>
      <c r="F393" s="6">
        <f t="shared" si="20"/>
        <v>8</v>
      </c>
    </row>
    <row r="394" spans="1:6" x14ac:dyDescent="0.2">
      <c r="A394" s="1">
        <v>44816</v>
      </c>
      <c r="B394" s="2">
        <v>0.53851851851851851</v>
      </c>
      <c r="C394">
        <v>0.29105599999999998</v>
      </c>
      <c r="D394" s="6">
        <f t="shared" si="18"/>
        <v>258.48380380000009</v>
      </c>
      <c r="E394" s="6" t="b">
        <f t="shared" si="19"/>
        <v>0</v>
      </c>
      <c r="F394" s="6">
        <f t="shared" si="20"/>
        <v>8</v>
      </c>
    </row>
    <row r="395" spans="1:6" x14ac:dyDescent="0.2">
      <c r="A395" s="1">
        <v>44816</v>
      </c>
      <c r="B395" s="2">
        <v>0.53851851851851851</v>
      </c>
      <c r="C395">
        <v>4.2455699999999999E-2</v>
      </c>
      <c r="D395" s="6">
        <f t="shared" si="18"/>
        <v>258.52625950000009</v>
      </c>
      <c r="E395" s="6" t="b">
        <f t="shared" si="19"/>
        <v>0</v>
      </c>
      <c r="F395" s="6">
        <f t="shared" si="20"/>
        <v>8</v>
      </c>
    </row>
    <row r="396" spans="1:6" x14ac:dyDescent="0.2">
      <c r="A396" s="1">
        <v>44816</v>
      </c>
      <c r="B396" s="2">
        <v>0.53851851851851851</v>
      </c>
      <c r="C396">
        <v>-5.88674E-2</v>
      </c>
      <c r="D396" s="6">
        <f t="shared" si="18"/>
        <v>258.52625950000009</v>
      </c>
      <c r="E396" s="6" t="b">
        <f t="shared" si="19"/>
        <v>0</v>
      </c>
      <c r="F396" s="6">
        <f t="shared" si="20"/>
        <v>8</v>
      </c>
    </row>
    <row r="397" spans="1:6" x14ac:dyDescent="0.2">
      <c r="A397" s="1">
        <v>44816</v>
      </c>
      <c r="B397" s="2">
        <v>0.53851851851851851</v>
      </c>
      <c r="C397">
        <v>-5.7646000000000003E-2</v>
      </c>
      <c r="D397" s="6">
        <f t="shared" si="18"/>
        <v>258.52625950000009</v>
      </c>
      <c r="E397" s="6" t="b">
        <f t="shared" si="19"/>
        <v>0</v>
      </c>
      <c r="F397" s="6">
        <f t="shared" si="20"/>
        <v>8</v>
      </c>
    </row>
    <row r="398" spans="1:6" x14ac:dyDescent="0.2">
      <c r="A398" s="1">
        <v>44816</v>
      </c>
      <c r="B398" s="2">
        <v>0.53853009259259255</v>
      </c>
      <c r="C398">
        <v>-0.109351</v>
      </c>
      <c r="D398" s="6">
        <f t="shared" si="18"/>
        <v>258.52625950000009</v>
      </c>
      <c r="E398" s="6" t="b">
        <f t="shared" si="19"/>
        <v>0</v>
      </c>
      <c r="F398" s="6">
        <f t="shared" si="20"/>
        <v>8</v>
      </c>
    </row>
    <row r="399" spans="1:6" x14ac:dyDescent="0.2">
      <c r="A399" s="1">
        <v>44816</v>
      </c>
      <c r="B399" s="2">
        <v>0.53853009259259255</v>
      </c>
      <c r="C399">
        <v>-6.2735100000000002E-2</v>
      </c>
      <c r="D399" s="6">
        <f t="shared" si="18"/>
        <v>258.52625950000009</v>
      </c>
      <c r="E399" s="6" t="b">
        <f t="shared" si="19"/>
        <v>0</v>
      </c>
      <c r="F399" s="6">
        <f t="shared" si="20"/>
        <v>8</v>
      </c>
    </row>
    <row r="400" spans="1:6" x14ac:dyDescent="0.2">
      <c r="A400" s="1">
        <v>44816</v>
      </c>
      <c r="B400" s="2">
        <v>0.53853009259259255</v>
      </c>
      <c r="C400">
        <v>-0.104465</v>
      </c>
      <c r="D400" s="6">
        <f t="shared" si="18"/>
        <v>258.52625950000009</v>
      </c>
      <c r="E400" s="6" t="b">
        <f t="shared" si="19"/>
        <v>0</v>
      </c>
      <c r="F400" s="6">
        <f t="shared" si="20"/>
        <v>8</v>
      </c>
    </row>
    <row r="401" spans="1:6" x14ac:dyDescent="0.2">
      <c r="A401" s="1">
        <v>44816</v>
      </c>
      <c r="B401" s="2">
        <v>0.53853009259259255</v>
      </c>
      <c r="C401">
        <v>1.05982E-2</v>
      </c>
      <c r="D401" s="6">
        <f t="shared" si="18"/>
        <v>258.5368577000001</v>
      </c>
      <c r="E401" s="6" t="b">
        <f t="shared" si="19"/>
        <v>0</v>
      </c>
      <c r="F401" s="6">
        <f t="shared" si="20"/>
        <v>8</v>
      </c>
    </row>
    <row r="402" spans="1:6" x14ac:dyDescent="0.2">
      <c r="A402" s="1">
        <v>44816</v>
      </c>
      <c r="B402" s="2">
        <v>0.5385416666666667</v>
      </c>
      <c r="C402">
        <v>-2.1157499999999999E-2</v>
      </c>
      <c r="D402" s="6">
        <f t="shared" si="18"/>
        <v>258.5368577000001</v>
      </c>
      <c r="E402" s="6" t="b">
        <f t="shared" si="19"/>
        <v>0</v>
      </c>
      <c r="F402" s="6">
        <f t="shared" si="20"/>
        <v>8</v>
      </c>
    </row>
    <row r="403" spans="1:6" x14ac:dyDescent="0.2">
      <c r="A403" s="1">
        <v>44816</v>
      </c>
      <c r="B403" s="2">
        <v>0.5385416666666667</v>
      </c>
      <c r="C403">
        <v>-5.5050599999999998E-2</v>
      </c>
      <c r="D403" s="6">
        <f t="shared" si="18"/>
        <v>258.5368577000001</v>
      </c>
      <c r="E403" s="6" t="b">
        <f t="shared" si="19"/>
        <v>0</v>
      </c>
      <c r="F403" s="6">
        <f t="shared" si="20"/>
        <v>8</v>
      </c>
    </row>
    <row r="404" spans="1:6" x14ac:dyDescent="0.2">
      <c r="A404" s="1">
        <v>44816</v>
      </c>
      <c r="B404" s="2">
        <v>0.5385416666666667</v>
      </c>
      <c r="C404">
        <v>-0.103397</v>
      </c>
      <c r="D404" s="6">
        <f t="shared" si="18"/>
        <v>258.5368577000001</v>
      </c>
      <c r="E404" s="6" t="b">
        <f t="shared" si="19"/>
        <v>0</v>
      </c>
      <c r="F404" s="6">
        <f t="shared" si="20"/>
        <v>8</v>
      </c>
    </row>
    <row r="405" spans="1:6" x14ac:dyDescent="0.2">
      <c r="A405" s="1">
        <v>44816</v>
      </c>
      <c r="B405" s="2">
        <v>0.5385416666666667</v>
      </c>
      <c r="C405">
        <v>1.5229299999999999E-2</v>
      </c>
      <c r="D405" s="6">
        <f t="shared" si="18"/>
        <v>258.55208700000009</v>
      </c>
      <c r="E405" s="6" t="b">
        <f t="shared" si="19"/>
        <v>0</v>
      </c>
      <c r="F405" s="6">
        <f t="shared" si="20"/>
        <v>8</v>
      </c>
    </row>
    <row r="406" spans="1:6" x14ac:dyDescent="0.2">
      <c r="A406" s="1">
        <v>44816</v>
      </c>
      <c r="B406" s="2">
        <v>0.53855324074074074</v>
      </c>
      <c r="C406">
        <v>1.09035E-2</v>
      </c>
      <c r="D406" s="6">
        <f t="shared" si="18"/>
        <v>258.56299050000007</v>
      </c>
      <c r="E406" s="6" t="b">
        <f t="shared" si="19"/>
        <v>0</v>
      </c>
      <c r="F406" s="6">
        <f t="shared" si="20"/>
        <v>8</v>
      </c>
    </row>
    <row r="407" spans="1:6" x14ac:dyDescent="0.2">
      <c r="A407" s="1">
        <v>44816</v>
      </c>
      <c r="B407" s="2">
        <v>0.53855324074074074</v>
      </c>
      <c r="C407">
        <v>3.4720300000000003E-2</v>
      </c>
      <c r="D407" s="6">
        <f t="shared" si="18"/>
        <v>258.59771080000007</v>
      </c>
      <c r="E407" s="6" t="b">
        <f t="shared" si="19"/>
        <v>0</v>
      </c>
      <c r="F407" s="6">
        <f t="shared" si="20"/>
        <v>8</v>
      </c>
    </row>
    <row r="408" spans="1:6" x14ac:dyDescent="0.2">
      <c r="A408" s="1">
        <v>44816</v>
      </c>
      <c r="B408" s="2">
        <v>0.53855324074074074</v>
      </c>
      <c r="C408">
        <v>-1.8918299999999999E-2</v>
      </c>
      <c r="D408" s="6">
        <f t="shared" si="18"/>
        <v>258.59771080000007</v>
      </c>
      <c r="E408" s="6" t="b">
        <f t="shared" si="19"/>
        <v>0</v>
      </c>
      <c r="F408" s="6">
        <f t="shared" si="20"/>
        <v>8</v>
      </c>
    </row>
    <row r="409" spans="1:6" x14ac:dyDescent="0.2">
      <c r="A409" s="1">
        <v>44816</v>
      </c>
      <c r="B409" s="2">
        <v>0.53856481481481489</v>
      </c>
      <c r="C409">
        <v>3.3244500000000003E-2</v>
      </c>
      <c r="D409" s="6">
        <f t="shared" si="18"/>
        <v>258.6309553000001</v>
      </c>
      <c r="E409" s="6" t="b">
        <f t="shared" si="19"/>
        <v>0</v>
      </c>
      <c r="F409" s="6">
        <f t="shared" si="20"/>
        <v>8</v>
      </c>
    </row>
    <row r="410" spans="1:6" x14ac:dyDescent="0.2">
      <c r="A410" s="1">
        <v>44816</v>
      </c>
      <c r="B410" s="2">
        <v>0.53856481481481489</v>
      </c>
      <c r="C410">
        <v>0.10993700000000001</v>
      </c>
      <c r="D410" s="6">
        <f t="shared" si="18"/>
        <v>258.7408923000001</v>
      </c>
      <c r="E410" s="6" t="b">
        <f t="shared" si="19"/>
        <v>0</v>
      </c>
      <c r="F410" s="6">
        <f t="shared" si="20"/>
        <v>8</v>
      </c>
    </row>
    <row r="411" spans="1:6" x14ac:dyDescent="0.2">
      <c r="A411" s="1">
        <v>44816</v>
      </c>
      <c r="B411" s="2">
        <v>0.53856481481481489</v>
      </c>
      <c r="C411">
        <v>-1.0623199999999999E-2</v>
      </c>
      <c r="D411" s="6">
        <f t="shared" si="18"/>
        <v>258.7408923000001</v>
      </c>
      <c r="E411" s="6" t="b">
        <f t="shared" si="19"/>
        <v>0</v>
      </c>
      <c r="F411" s="6">
        <f t="shared" si="20"/>
        <v>8</v>
      </c>
    </row>
    <row r="412" spans="1:6" x14ac:dyDescent="0.2">
      <c r="A412" s="1">
        <v>44816</v>
      </c>
      <c r="B412" s="2">
        <v>0.53856481481481489</v>
      </c>
      <c r="C412">
        <v>3.0699899999999999E-2</v>
      </c>
      <c r="D412" s="6">
        <f t="shared" si="18"/>
        <v>258.7715922000001</v>
      </c>
      <c r="E412" s="6" t="b">
        <f t="shared" si="19"/>
        <v>0</v>
      </c>
      <c r="F412" s="6">
        <f t="shared" si="20"/>
        <v>8</v>
      </c>
    </row>
    <row r="413" spans="1:6" x14ac:dyDescent="0.2">
      <c r="A413" s="1">
        <v>44816</v>
      </c>
      <c r="B413" s="2">
        <v>0.53857638888888892</v>
      </c>
      <c r="C413">
        <v>3.5178300000000003E-2</v>
      </c>
      <c r="D413" s="6">
        <f t="shared" si="18"/>
        <v>258.80677050000008</v>
      </c>
      <c r="E413" s="6" t="b">
        <f t="shared" si="19"/>
        <v>0</v>
      </c>
      <c r="F413" s="6">
        <f t="shared" si="20"/>
        <v>8</v>
      </c>
    </row>
    <row r="414" spans="1:6" x14ac:dyDescent="0.2">
      <c r="A414" s="1">
        <v>44816</v>
      </c>
      <c r="B414" s="2">
        <v>0.53857638888888892</v>
      </c>
      <c r="C414">
        <v>0.163219</v>
      </c>
      <c r="D414" s="6">
        <f t="shared" si="18"/>
        <v>258.96998950000011</v>
      </c>
      <c r="E414" s="6" t="b">
        <f t="shared" si="19"/>
        <v>0</v>
      </c>
      <c r="F414" s="6">
        <f t="shared" si="20"/>
        <v>8</v>
      </c>
    </row>
    <row r="415" spans="1:6" x14ac:dyDescent="0.2">
      <c r="A415" s="1">
        <v>44816</v>
      </c>
      <c r="B415" s="2">
        <v>0.53857638888888892</v>
      </c>
      <c r="C415">
        <v>9.1223799999999994E-3</v>
      </c>
      <c r="D415" s="6">
        <f t="shared" si="18"/>
        <v>258.97911188000012</v>
      </c>
      <c r="E415" s="6" t="b">
        <f t="shared" si="19"/>
        <v>0</v>
      </c>
      <c r="F415" s="6">
        <f t="shared" si="20"/>
        <v>8</v>
      </c>
    </row>
    <row r="416" spans="1:6" x14ac:dyDescent="0.2">
      <c r="A416" s="1">
        <v>44816</v>
      </c>
      <c r="B416" s="2">
        <v>0.53857638888888892</v>
      </c>
      <c r="C416">
        <v>0.10627200000000001</v>
      </c>
      <c r="D416" s="6">
        <f t="shared" si="18"/>
        <v>259.08538388000011</v>
      </c>
      <c r="E416" s="6" t="b">
        <f t="shared" si="19"/>
        <v>0</v>
      </c>
      <c r="F416" s="6">
        <f t="shared" si="20"/>
        <v>8</v>
      </c>
    </row>
    <row r="417" spans="1:6" x14ac:dyDescent="0.2">
      <c r="A417" s="1">
        <v>44816</v>
      </c>
      <c r="B417" s="2">
        <v>0.53858796296296296</v>
      </c>
      <c r="C417">
        <v>6.3982399999999995E-2</v>
      </c>
      <c r="D417" s="6">
        <f t="shared" si="18"/>
        <v>259.14936628000009</v>
      </c>
      <c r="E417" s="6" t="b">
        <f t="shared" si="19"/>
        <v>0</v>
      </c>
      <c r="F417" s="6">
        <f t="shared" si="20"/>
        <v>8</v>
      </c>
    </row>
    <row r="418" spans="1:6" x14ac:dyDescent="0.2">
      <c r="A418" s="1">
        <v>44816</v>
      </c>
      <c r="B418" s="2">
        <v>0.53858796296296296</v>
      </c>
      <c r="C418">
        <v>0.184033</v>
      </c>
      <c r="D418" s="6">
        <f t="shared" si="18"/>
        <v>259.33339928000009</v>
      </c>
      <c r="E418" s="6" t="b">
        <f t="shared" si="19"/>
        <v>0</v>
      </c>
      <c r="F418" s="6">
        <f t="shared" si="20"/>
        <v>8</v>
      </c>
    </row>
    <row r="419" spans="1:6" x14ac:dyDescent="0.2">
      <c r="A419" s="1">
        <v>44816</v>
      </c>
      <c r="B419" s="2">
        <v>0.53858796296296296</v>
      </c>
      <c r="C419">
        <v>3.6145299999999998E-2</v>
      </c>
      <c r="D419" s="6">
        <f t="shared" si="18"/>
        <v>259.36954458000008</v>
      </c>
      <c r="E419" s="6" t="b">
        <f t="shared" si="19"/>
        <v>0</v>
      </c>
      <c r="F419" s="6">
        <f t="shared" si="20"/>
        <v>8</v>
      </c>
    </row>
    <row r="420" spans="1:6" x14ac:dyDescent="0.2">
      <c r="A420" s="1">
        <v>44816</v>
      </c>
      <c r="B420" s="2">
        <v>0.53858796296296296</v>
      </c>
      <c r="C420">
        <v>0.2364</v>
      </c>
      <c r="D420" s="6">
        <f t="shared" si="18"/>
        <v>259.60594458000008</v>
      </c>
      <c r="E420" s="6" t="b">
        <f t="shared" si="19"/>
        <v>0</v>
      </c>
      <c r="F420" s="6">
        <f t="shared" si="20"/>
        <v>8</v>
      </c>
    </row>
    <row r="421" spans="1:6" x14ac:dyDescent="0.2">
      <c r="A421" s="1">
        <v>44816</v>
      </c>
      <c r="B421" s="2">
        <v>0.538599537037037</v>
      </c>
      <c r="C421">
        <v>7.9402200000000006E-2</v>
      </c>
      <c r="D421" s="6">
        <f t="shared" si="18"/>
        <v>259.68534678000009</v>
      </c>
      <c r="E421" s="6" t="b">
        <f t="shared" si="19"/>
        <v>0</v>
      </c>
      <c r="F421" s="6">
        <f t="shared" si="20"/>
        <v>8</v>
      </c>
    </row>
    <row r="422" spans="1:6" x14ac:dyDescent="0.2">
      <c r="A422" s="1">
        <v>44816</v>
      </c>
      <c r="B422" s="2">
        <v>0.538599537037037</v>
      </c>
      <c r="C422">
        <v>0.25304100000000002</v>
      </c>
      <c r="D422" s="6">
        <f t="shared" si="18"/>
        <v>259.93838778000008</v>
      </c>
      <c r="E422" s="6" t="b">
        <f t="shared" si="19"/>
        <v>0</v>
      </c>
      <c r="F422" s="6">
        <f t="shared" si="20"/>
        <v>8</v>
      </c>
    </row>
    <row r="423" spans="1:6" x14ac:dyDescent="0.2">
      <c r="A423" s="1">
        <v>44816</v>
      </c>
      <c r="B423" s="2">
        <v>0.538599537037037</v>
      </c>
      <c r="C423">
        <v>6.6170699999999999E-2</v>
      </c>
      <c r="D423" s="6">
        <f t="shared" si="18"/>
        <v>260.00455848000007</v>
      </c>
      <c r="E423" s="6" t="b">
        <f t="shared" si="19"/>
        <v>0</v>
      </c>
      <c r="F423" s="6">
        <f t="shared" si="20"/>
        <v>8</v>
      </c>
    </row>
    <row r="424" spans="1:6" x14ac:dyDescent="0.2">
      <c r="A424" s="1">
        <v>44816</v>
      </c>
      <c r="B424" s="2">
        <v>0.53861111111111104</v>
      </c>
      <c r="C424">
        <v>0.190496</v>
      </c>
      <c r="D424" s="6">
        <f t="shared" si="18"/>
        <v>260.19505448000007</v>
      </c>
      <c r="E424" s="6" t="b">
        <f t="shared" si="19"/>
        <v>0</v>
      </c>
      <c r="F424" s="6">
        <f t="shared" si="20"/>
        <v>8</v>
      </c>
    </row>
    <row r="425" spans="1:6" x14ac:dyDescent="0.2">
      <c r="A425" s="1">
        <v>44816</v>
      </c>
      <c r="B425" s="2">
        <v>0.53861111111111104</v>
      </c>
      <c r="C425">
        <v>0.103423</v>
      </c>
      <c r="D425" s="6">
        <f t="shared" si="18"/>
        <v>260.29847748000009</v>
      </c>
      <c r="E425" s="6" t="b">
        <f t="shared" si="19"/>
        <v>0</v>
      </c>
      <c r="F425" s="6">
        <f t="shared" si="20"/>
        <v>8</v>
      </c>
    </row>
    <row r="426" spans="1:6" x14ac:dyDescent="0.2">
      <c r="A426" s="1">
        <v>44816</v>
      </c>
      <c r="B426" s="2">
        <v>0.53861111111111104</v>
      </c>
      <c r="C426">
        <v>0.214975</v>
      </c>
      <c r="D426" s="6">
        <f t="shared" si="18"/>
        <v>260.51345248000007</v>
      </c>
      <c r="E426" s="6" t="b">
        <f t="shared" si="19"/>
        <v>0</v>
      </c>
      <c r="F426" s="6">
        <f t="shared" si="20"/>
        <v>8</v>
      </c>
    </row>
    <row r="427" spans="1:6" x14ac:dyDescent="0.2">
      <c r="A427" s="1">
        <v>44816</v>
      </c>
      <c r="B427" s="2">
        <v>0.53861111111111104</v>
      </c>
      <c r="C427">
        <v>0.11573799999999999</v>
      </c>
      <c r="D427" s="6">
        <f t="shared" si="18"/>
        <v>260.62919048000009</v>
      </c>
      <c r="E427" s="6" t="b">
        <f t="shared" si="19"/>
        <v>0</v>
      </c>
      <c r="F427" s="6">
        <f t="shared" si="20"/>
        <v>8</v>
      </c>
    </row>
    <row r="428" spans="1:6" x14ac:dyDescent="0.2">
      <c r="A428" s="1">
        <v>44816</v>
      </c>
      <c r="B428" s="2">
        <v>0.53862268518518519</v>
      </c>
      <c r="C428">
        <v>0.20683199999999999</v>
      </c>
      <c r="D428" s="6">
        <f t="shared" si="18"/>
        <v>260.83602248000011</v>
      </c>
      <c r="E428" s="6" t="b">
        <f t="shared" si="19"/>
        <v>0</v>
      </c>
      <c r="F428" s="6">
        <f t="shared" si="20"/>
        <v>8</v>
      </c>
    </row>
    <row r="429" spans="1:6" x14ac:dyDescent="0.2">
      <c r="A429" s="1">
        <v>44816</v>
      </c>
      <c r="B429" s="2">
        <v>0.53862268518518519</v>
      </c>
      <c r="C429">
        <v>0.109224</v>
      </c>
      <c r="D429" s="6">
        <f t="shared" si="18"/>
        <v>260.94524648000009</v>
      </c>
      <c r="E429" s="6" t="b">
        <f t="shared" si="19"/>
        <v>0</v>
      </c>
      <c r="F429" s="6">
        <f t="shared" si="20"/>
        <v>8</v>
      </c>
    </row>
    <row r="430" spans="1:6" x14ac:dyDescent="0.2">
      <c r="A430" s="1">
        <v>44816</v>
      </c>
      <c r="B430" s="2">
        <v>0.53862268518518519</v>
      </c>
      <c r="C430">
        <v>0.14342299999999999</v>
      </c>
      <c r="D430" s="6">
        <f t="shared" si="18"/>
        <v>261.08866948000008</v>
      </c>
      <c r="E430" s="6" t="b">
        <f t="shared" si="19"/>
        <v>0</v>
      </c>
      <c r="F430" s="6">
        <f t="shared" si="20"/>
        <v>8</v>
      </c>
    </row>
    <row r="431" spans="1:6" x14ac:dyDescent="0.2">
      <c r="A431" s="1">
        <v>44816</v>
      </c>
      <c r="B431" s="2">
        <v>0.53862268518518519</v>
      </c>
      <c r="C431">
        <v>-4.7707399999999999E-3</v>
      </c>
      <c r="D431" s="6">
        <f t="shared" si="18"/>
        <v>261.08866948000008</v>
      </c>
      <c r="E431" s="6" t="b">
        <f t="shared" si="19"/>
        <v>0</v>
      </c>
      <c r="F431" s="6">
        <f t="shared" si="20"/>
        <v>8</v>
      </c>
    </row>
    <row r="432" spans="1:6" x14ac:dyDescent="0.2">
      <c r="A432" s="1">
        <v>44816</v>
      </c>
      <c r="B432" s="2">
        <v>0.53863425925925923</v>
      </c>
      <c r="C432">
        <v>0.15487300000000001</v>
      </c>
      <c r="D432" s="6">
        <f t="shared" si="18"/>
        <v>261.24354248000009</v>
      </c>
      <c r="E432" s="6" t="b">
        <f t="shared" si="19"/>
        <v>0</v>
      </c>
      <c r="F432" s="6">
        <f t="shared" si="20"/>
        <v>8</v>
      </c>
    </row>
    <row r="433" spans="1:6" x14ac:dyDescent="0.2">
      <c r="A433" s="1">
        <v>44816</v>
      </c>
      <c r="B433" s="2">
        <v>0.53863425925925923</v>
      </c>
      <c r="C433">
        <v>9.1310600000000006E-2</v>
      </c>
      <c r="D433" s="6">
        <f t="shared" si="18"/>
        <v>261.33485308000007</v>
      </c>
      <c r="E433" s="6" t="b">
        <f t="shared" si="19"/>
        <v>0</v>
      </c>
      <c r="F433" s="6">
        <f t="shared" si="20"/>
        <v>8</v>
      </c>
    </row>
    <row r="434" spans="1:6" x14ac:dyDescent="0.2">
      <c r="A434" s="1">
        <v>44816</v>
      </c>
      <c r="B434" s="2">
        <v>0.53863425925925923</v>
      </c>
      <c r="C434">
        <v>0.13380400000000001</v>
      </c>
      <c r="D434" s="6">
        <f t="shared" si="18"/>
        <v>261.46865708000007</v>
      </c>
      <c r="E434" s="6" t="b">
        <f t="shared" si="19"/>
        <v>0</v>
      </c>
      <c r="F434" s="6">
        <f t="shared" si="20"/>
        <v>8</v>
      </c>
    </row>
    <row r="435" spans="1:6" x14ac:dyDescent="0.2">
      <c r="A435" s="1">
        <v>44816</v>
      </c>
      <c r="B435" s="2">
        <v>0.53863425925925923</v>
      </c>
      <c r="C435">
        <v>0.16902</v>
      </c>
      <c r="D435" s="6">
        <f t="shared" si="18"/>
        <v>261.63767708000006</v>
      </c>
      <c r="E435" s="6" t="b">
        <f t="shared" si="19"/>
        <v>0</v>
      </c>
      <c r="F435" s="6">
        <f t="shared" si="20"/>
        <v>8</v>
      </c>
    </row>
    <row r="436" spans="1:6" x14ac:dyDescent="0.2">
      <c r="A436" s="1">
        <v>44816</v>
      </c>
      <c r="B436" s="2">
        <v>0.53864583333333338</v>
      </c>
      <c r="C436">
        <v>0.15411</v>
      </c>
      <c r="D436" s="6">
        <f t="shared" si="18"/>
        <v>261.79178708000006</v>
      </c>
      <c r="E436" s="6" t="b">
        <f t="shared" si="19"/>
        <v>0</v>
      </c>
      <c r="F436" s="6">
        <f t="shared" si="20"/>
        <v>8</v>
      </c>
    </row>
    <row r="437" spans="1:6" x14ac:dyDescent="0.2">
      <c r="A437" s="1">
        <v>44816</v>
      </c>
      <c r="B437" s="2">
        <v>0.53864583333333338</v>
      </c>
      <c r="C437">
        <v>0.24204899999999999</v>
      </c>
      <c r="D437" s="6">
        <f t="shared" si="18"/>
        <v>262.03383608000007</v>
      </c>
      <c r="E437" s="6" t="b">
        <f t="shared" si="19"/>
        <v>0</v>
      </c>
      <c r="F437" s="6">
        <f t="shared" si="20"/>
        <v>8</v>
      </c>
    </row>
    <row r="438" spans="1:6" x14ac:dyDescent="0.2">
      <c r="A438" s="1">
        <v>44816</v>
      </c>
      <c r="B438" s="2">
        <v>0.53864583333333338</v>
      </c>
      <c r="C438">
        <v>0.27151399999999998</v>
      </c>
      <c r="D438" s="6">
        <f t="shared" si="18"/>
        <v>262.3053500800001</v>
      </c>
      <c r="E438" s="6" t="b">
        <f t="shared" si="19"/>
        <v>0</v>
      </c>
      <c r="F438" s="6">
        <f t="shared" si="20"/>
        <v>8</v>
      </c>
    </row>
    <row r="439" spans="1:6" x14ac:dyDescent="0.2">
      <c r="A439" s="1">
        <v>44816</v>
      </c>
      <c r="B439" s="2">
        <v>0.53865740740740742</v>
      </c>
      <c r="C439">
        <v>0.17232800000000001</v>
      </c>
      <c r="D439" s="6">
        <f t="shared" si="18"/>
        <v>262.47767808000009</v>
      </c>
      <c r="E439" s="6" t="b">
        <f t="shared" si="19"/>
        <v>0</v>
      </c>
      <c r="F439" s="6">
        <f t="shared" si="20"/>
        <v>8</v>
      </c>
    </row>
    <row r="440" spans="1:6" x14ac:dyDescent="0.2">
      <c r="A440" s="1">
        <v>44816</v>
      </c>
      <c r="B440" s="2">
        <v>0.53865740740740742</v>
      </c>
      <c r="C440">
        <v>0.19146299999999999</v>
      </c>
      <c r="D440" s="6">
        <f t="shared" si="18"/>
        <v>262.66914108000009</v>
      </c>
      <c r="E440" s="6" t="b">
        <f t="shared" si="19"/>
        <v>0</v>
      </c>
      <c r="F440" s="6">
        <f t="shared" si="20"/>
        <v>8</v>
      </c>
    </row>
    <row r="441" spans="1:6" x14ac:dyDescent="0.2">
      <c r="A441" s="1">
        <v>44816</v>
      </c>
      <c r="B441" s="2">
        <v>0.53865740740740742</v>
      </c>
      <c r="C441">
        <v>0.30337199999999998</v>
      </c>
      <c r="D441" s="6">
        <f t="shared" si="18"/>
        <v>262.97251308000011</v>
      </c>
      <c r="E441" s="6" t="b">
        <f t="shared" si="19"/>
        <v>0</v>
      </c>
      <c r="F441" s="6">
        <f t="shared" si="20"/>
        <v>8</v>
      </c>
    </row>
    <row r="442" spans="1:6" x14ac:dyDescent="0.2">
      <c r="A442" s="1">
        <v>44816</v>
      </c>
      <c r="B442" s="2">
        <v>0.53865740740740742</v>
      </c>
      <c r="C442">
        <v>0.31914799999999999</v>
      </c>
      <c r="D442" s="6">
        <f t="shared" si="18"/>
        <v>263.2916610800001</v>
      </c>
      <c r="E442" s="6" t="b">
        <f t="shared" si="19"/>
        <v>0</v>
      </c>
      <c r="F442" s="6">
        <f t="shared" si="20"/>
        <v>8</v>
      </c>
    </row>
    <row r="443" spans="1:6" x14ac:dyDescent="0.2">
      <c r="A443" s="1">
        <v>44816</v>
      </c>
      <c r="B443" s="2">
        <v>0.53866898148148146</v>
      </c>
      <c r="C443">
        <v>0.27563599999999999</v>
      </c>
      <c r="D443" s="6">
        <f t="shared" si="18"/>
        <v>263.56729708000012</v>
      </c>
      <c r="E443" s="6" t="b">
        <f t="shared" si="19"/>
        <v>0</v>
      </c>
      <c r="F443" s="6">
        <f t="shared" si="20"/>
        <v>8</v>
      </c>
    </row>
    <row r="444" spans="1:6" x14ac:dyDescent="0.2">
      <c r="A444" s="1">
        <v>44816</v>
      </c>
      <c r="B444" s="2">
        <v>0.53866898148148146</v>
      </c>
      <c r="C444">
        <v>0.20215</v>
      </c>
      <c r="D444" s="6">
        <f t="shared" si="18"/>
        <v>263.76944708000013</v>
      </c>
      <c r="E444" s="6" t="b">
        <f t="shared" si="19"/>
        <v>0</v>
      </c>
      <c r="F444" s="6">
        <f t="shared" si="20"/>
        <v>8</v>
      </c>
    </row>
    <row r="445" spans="1:6" x14ac:dyDescent="0.2">
      <c r="A445" s="1">
        <v>44816</v>
      </c>
      <c r="B445" s="2">
        <v>0.53866898148148146</v>
      </c>
      <c r="C445">
        <v>0.19329499999999999</v>
      </c>
      <c r="D445" s="6">
        <f t="shared" si="18"/>
        <v>263.96274208000011</v>
      </c>
      <c r="E445" s="6" t="b">
        <f t="shared" si="19"/>
        <v>0</v>
      </c>
      <c r="F445" s="6">
        <f t="shared" si="20"/>
        <v>8</v>
      </c>
    </row>
    <row r="446" spans="1:6" x14ac:dyDescent="0.2">
      <c r="A446" s="1">
        <v>44816</v>
      </c>
      <c r="B446" s="2">
        <v>0.53866898148148146</v>
      </c>
      <c r="C446">
        <v>0.22489799999999999</v>
      </c>
      <c r="D446" s="6">
        <f t="shared" si="18"/>
        <v>264.18764008000011</v>
      </c>
      <c r="E446" s="6" t="b">
        <f t="shared" si="19"/>
        <v>0</v>
      </c>
      <c r="F446" s="6">
        <f t="shared" si="20"/>
        <v>8</v>
      </c>
    </row>
    <row r="447" spans="1:6" x14ac:dyDescent="0.2">
      <c r="A447" s="1">
        <v>44816</v>
      </c>
      <c r="B447" s="2">
        <v>0.5386805555555555</v>
      </c>
      <c r="C447">
        <v>0.25222600000000001</v>
      </c>
      <c r="D447" s="6">
        <f t="shared" si="18"/>
        <v>264.43986608000012</v>
      </c>
      <c r="E447" s="6" t="b">
        <f t="shared" si="19"/>
        <v>0</v>
      </c>
      <c r="F447" s="6">
        <f t="shared" si="20"/>
        <v>8</v>
      </c>
    </row>
    <row r="448" spans="1:6" x14ac:dyDescent="0.2">
      <c r="A448" s="1">
        <v>44816</v>
      </c>
      <c r="B448" s="2">
        <v>0.5386805555555555</v>
      </c>
      <c r="C448">
        <v>0.28296399999999999</v>
      </c>
      <c r="D448" s="6">
        <f t="shared" si="18"/>
        <v>264.72283008000011</v>
      </c>
      <c r="E448" s="6" t="b">
        <f t="shared" si="19"/>
        <v>0</v>
      </c>
      <c r="F448" s="6">
        <f t="shared" si="20"/>
        <v>8</v>
      </c>
    </row>
    <row r="449" spans="1:6" x14ac:dyDescent="0.2">
      <c r="A449" s="1">
        <v>44816</v>
      </c>
      <c r="B449" s="2">
        <v>0.5386805555555555</v>
      </c>
      <c r="C449">
        <v>0.31044500000000003</v>
      </c>
      <c r="D449" s="6">
        <f t="shared" si="18"/>
        <v>265.03327508000012</v>
      </c>
      <c r="E449" s="6" t="b">
        <f t="shared" si="19"/>
        <v>0</v>
      </c>
      <c r="F449" s="6">
        <f t="shared" si="20"/>
        <v>8</v>
      </c>
    </row>
    <row r="450" spans="1:6" x14ac:dyDescent="0.2">
      <c r="A450" s="1">
        <v>44816</v>
      </c>
      <c r="B450" s="2">
        <v>0.5386805555555555</v>
      </c>
      <c r="C450">
        <v>0.31970700000000002</v>
      </c>
      <c r="D450" s="6">
        <f t="shared" si="18"/>
        <v>265.35298208000012</v>
      </c>
      <c r="E450" s="6" t="b">
        <f t="shared" si="19"/>
        <v>0</v>
      </c>
      <c r="F450" s="6">
        <f t="shared" si="20"/>
        <v>8</v>
      </c>
    </row>
    <row r="451" spans="1:6" x14ac:dyDescent="0.2">
      <c r="A451" s="1">
        <v>44816</v>
      </c>
      <c r="B451" s="2">
        <v>0.53869212962962965</v>
      </c>
      <c r="C451">
        <v>0.29512699999999997</v>
      </c>
      <c r="D451" s="6">
        <f t="shared" si="18"/>
        <v>265.6481090800001</v>
      </c>
      <c r="E451" s="6" t="b">
        <f t="shared" si="19"/>
        <v>0</v>
      </c>
      <c r="F451" s="6">
        <f t="shared" si="20"/>
        <v>8</v>
      </c>
    </row>
    <row r="452" spans="1:6" x14ac:dyDescent="0.2">
      <c r="A452" s="1">
        <v>44816</v>
      </c>
      <c r="B452" s="2">
        <v>0.53869212962962965</v>
      </c>
      <c r="C452">
        <v>0.32316800000000001</v>
      </c>
      <c r="D452" s="6">
        <f t="shared" si="18"/>
        <v>265.97127708000011</v>
      </c>
      <c r="E452" s="6" t="b">
        <f t="shared" si="19"/>
        <v>0</v>
      </c>
      <c r="F452" s="6">
        <f t="shared" si="20"/>
        <v>8</v>
      </c>
    </row>
    <row r="453" spans="1:6" x14ac:dyDescent="0.2">
      <c r="A453" s="1">
        <v>44816</v>
      </c>
      <c r="B453" s="2">
        <v>0.53869212962962965</v>
      </c>
      <c r="C453">
        <v>0.44505099999999997</v>
      </c>
      <c r="D453" s="6">
        <f t="shared" ref="D453:D516" si="21">IF(C453&gt;0,C453+D452,D452)</f>
        <v>266.41632808000008</v>
      </c>
      <c r="E453" s="6" t="b">
        <f t="shared" ref="E453:E516" si="22">IF(C453&gt;3,1)</f>
        <v>0</v>
      </c>
      <c r="F453" s="6">
        <f t="shared" ref="F453:F516" si="23">IF(C453&gt;3,F452+1,F452)</f>
        <v>8</v>
      </c>
    </row>
    <row r="454" spans="1:6" x14ac:dyDescent="0.2">
      <c r="A454" s="1">
        <v>44816</v>
      </c>
      <c r="B454" s="2">
        <v>0.53870370370370368</v>
      </c>
      <c r="C454">
        <v>0.41365099999999999</v>
      </c>
      <c r="D454" s="6">
        <f t="shared" si="21"/>
        <v>266.8299790800001</v>
      </c>
      <c r="E454" s="6" t="b">
        <f t="shared" si="22"/>
        <v>0</v>
      </c>
      <c r="F454" s="6">
        <f t="shared" si="23"/>
        <v>8</v>
      </c>
    </row>
    <row r="455" spans="1:6" x14ac:dyDescent="0.2">
      <c r="A455" s="1">
        <v>44816</v>
      </c>
      <c r="B455" s="2">
        <v>0.53870370370370368</v>
      </c>
      <c r="C455">
        <v>0.348053</v>
      </c>
      <c r="D455" s="6">
        <f t="shared" si="21"/>
        <v>267.17803208000009</v>
      </c>
      <c r="E455" s="6" t="b">
        <f t="shared" si="22"/>
        <v>0</v>
      </c>
      <c r="F455" s="6">
        <f t="shared" si="23"/>
        <v>8</v>
      </c>
    </row>
    <row r="456" spans="1:6" x14ac:dyDescent="0.2">
      <c r="A456" s="1">
        <v>44816</v>
      </c>
      <c r="B456" s="2">
        <v>0.53870370370370368</v>
      </c>
      <c r="C456">
        <v>0.34856199999999998</v>
      </c>
      <c r="D456" s="6">
        <f t="shared" si="21"/>
        <v>267.52659408000011</v>
      </c>
      <c r="E456" s="6" t="b">
        <f t="shared" si="22"/>
        <v>0</v>
      </c>
      <c r="F456" s="6">
        <f t="shared" si="23"/>
        <v>8</v>
      </c>
    </row>
    <row r="457" spans="1:6" x14ac:dyDescent="0.2">
      <c r="A457" s="1">
        <v>44816</v>
      </c>
      <c r="B457" s="2">
        <v>0.53870370370370368</v>
      </c>
      <c r="C457">
        <v>0.47594199999999998</v>
      </c>
      <c r="D457" s="6">
        <f t="shared" si="21"/>
        <v>268.00253608000008</v>
      </c>
      <c r="E457" s="6" t="b">
        <f t="shared" si="22"/>
        <v>0</v>
      </c>
      <c r="F457" s="6">
        <f t="shared" si="23"/>
        <v>8</v>
      </c>
    </row>
    <row r="458" spans="1:6" x14ac:dyDescent="0.2">
      <c r="A458" s="1">
        <v>44816</v>
      </c>
      <c r="B458" s="2">
        <v>0.53871527777777783</v>
      </c>
      <c r="C458">
        <v>0.37736700000000001</v>
      </c>
      <c r="D458" s="6">
        <f t="shared" si="21"/>
        <v>268.37990308000008</v>
      </c>
      <c r="E458" s="6" t="b">
        <f t="shared" si="22"/>
        <v>0</v>
      </c>
      <c r="F458" s="6">
        <f t="shared" si="23"/>
        <v>8</v>
      </c>
    </row>
    <row r="459" spans="1:6" x14ac:dyDescent="0.2">
      <c r="A459" s="1">
        <v>44816</v>
      </c>
      <c r="B459" s="2">
        <v>0.53871527777777783</v>
      </c>
      <c r="C459">
        <v>0.46912199999999998</v>
      </c>
      <c r="D459" s="6">
        <f t="shared" si="21"/>
        <v>268.8490250800001</v>
      </c>
      <c r="E459" s="6" t="b">
        <f t="shared" si="22"/>
        <v>0</v>
      </c>
      <c r="F459" s="6">
        <f t="shared" si="23"/>
        <v>8</v>
      </c>
    </row>
    <row r="460" spans="1:6" x14ac:dyDescent="0.2">
      <c r="A460" s="1">
        <v>44816</v>
      </c>
      <c r="B460" s="2">
        <v>0.53871527777777783</v>
      </c>
      <c r="C460">
        <v>0.45487300000000003</v>
      </c>
      <c r="D460" s="6">
        <f t="shared" si="21"/>
        <v>269.30389808000012</v>
      </c>
      <c r="E460" s="6" t="b">
        <f t="shared" si="22"/>
        <v>0</v>
      </c>
      <c r="F460" s="6">
        <f t="shared" si="23"/>
        <v>8</v>
      </c>
    </row>
    <row r="461" spans="1:6" x14ac:dyDescent="0.2">
      <c r="A461" s="1">
        <v>44816</v>
      </c>
      <c r="B461" s="2">
        <v>0.53871527777777783</v>
      </c>
      <c r="C461">
        <v>0.45181900000000003</v>
      </c>
      <c r="D461" s="6">
        <f t="shared" si="21"/>
        <v>269.75571708000012</v>
      </c>
      <c r="E461" s="6" t="b">
        <f t="shared" si="22"/>
        <v>0</v>
      </c>
      <c r="F461" s="6">
        <f t="shared" si="23"/>
        <v>8</v>
      </c>
    </row>
    <row r="462" spans="1:6" x14ac:dyDescent="0.2">
      <c r="A462" s="1">
        <v>44816</v>
      </c>
      <c r="B462" s="2">
        <v>0.53872685185185187</v>
      </c>
      <c r="C462">
        <v>0.46143800000000001</v>
      </c>
      <c r="D462" s="6">
        <f t="shared" si="21"/>
        <v>270.21715508000011</v>
      </c>
      <c r="E462" s="6" t="b">
        <f t="shared" si="22"/>
        <v>0</v>
      </c>
      <c r="F462" s="6">
        <f t="shared" si="23"/>
        <v>8</v>
      </c>
    </row>
    <row r="463" spans="1:6" x14ac:dyDescent="0.2">
      <c r="A463" s="1">
        <v>44816</v>
      </c>
      <c r="B463" s="2">
        <v>0.53872685185185187</v>
      </c>
      <c r="C463">
        <v>0.46423700000000001</v>
      </c>
      <c r="D463" s="6">
        <f t="shared" si="21"/>
        <v>270.68139208000014</v>
      </c>
      <c r="E463" s="6" t="b">
        <f t="shared" si="22"/>
        <v>0</v>
      </c>
      <c r="F463" s="6">
        <f t="shared" si="23"/>
        <v>8</v>
      </c>
    </row>
    <row r="464" spans="1:6" x14ac:dyDescent="0.2">
      <c r="A464" s="1">
        <v>44816</v>
      </c>
      <c r="B464" s="2">
        <v>0.53872685185185187</v>
      </c>
      <c r="C464">
        <v>0.46601799999999999</v>
      </c>
      <c r="D464" s="6">
        <f t="shared" si="21"/>
        <v>271.14741008000016</v>
      </c>
      <c r="E464" s="6" t="b">
        <f t="shared" si="22"/>
        <v>0</v>
      </c>
      <c r="F464" s="6">
        <f t="shared" si="23"/>
        <v>8</v>
      </c>
    </row>
    <row r="465" spans="1:6" x14ac:dyDescent="0.2">
      <c r="A465" s="1">
        <v>44816</v>
      </c>
      <c r="B465" s="2">
        <v>0.53872685185185187</v>
      </c>
      <c r="C465">
        <v>0.46820600000000001</v>
      </c>
      <c r="D465" s="6">
        <f t="shared" si="21"/>
        <v>271.61561608000017</v>
      </c>
      <c r="E465" s="6" t="b">
        <f t="shared" si="22"/>
        <v>0</v>
      </c>
      <c r="F465" s="6">
        <f t="shared" si="23"/>
        <v>8</v>
      </c>
    </row>
    <row r="466" spans="1:6" x14ac:dyDescent="0.2">
      <c r="A466" s="1">
        <v>44816</v>
      </c>
      <c r="B466" s="2">
        <v>0.53873842592592591</v>
      </c>
      <c r="C466">
        <v>0.47858800000000001</v>
      </c>
      <c r="D466" s="6">
        <f t="shared" si="21"/>
        <v>272.09420408000017</v>
      </c>
      <c r="E466" s="6" t="b">
        <f t="shared" si="22"/>
        <v>0</v>
      </c>
      <c r="F466" s="6">
        <f t="shared" si="23"/>
        <v>8</v>
      </c>
    </row>
    <row r="467" spans="1:6" x14ac:dyDescent="0.2">
      <c r="A467" s="1">
        <v>44816</v>
      </c>
      <c r="B467" s="2">
        <v>0.53873842592592591</v>
      </c>
      <c r="C467">
        <v>0.47426200000000002</v>
      </c>
      <c r="D467" s="6">
        <f t="shared" si="21"/>
        <v>272.56846608000018</v>
      </c>
      <c r="E467" s="6" t="b">
        <f t="shared" si="22"/>
        <v>0</v>
      </c>
      <c r="F467" s="6">
        <f t="shared" si="23"/>
        <v>8</v>
      </c>
    </row>
    <row r="468" spans="1:6" x14ac:dyDescent="0.2">
      <c r="A468" s="1">
        <v>44816</v>
      </c>
      <c r="B468" s="2">
        <v>0.53873842592592591</v>
      </c>
      <c r="C468">
        <v>0.47202300000000003</v>
      </c>
      <c r="D468" s="6">
        <f t="shared" si="21"/>
        <v>273.04048908000016</v>
      </c>
      <c r="E468" s="6" t="b">
        <f t="shared" si="22"/>
        <v>0</v>
      </c>
      <c r="F468" s="6">
        <f t="shared" si="23"/>
        <v>8</v>
      </c>
    </row>
    <row r="469" spans="1:6" x14ac:dyDescent="0.2">
      <c r="A469" s="1">
        <v>44816</v>
      </c>
      <c r="B469" s="2">
        <v>0.53874999999999995</v>
      </c>
      <c r="C469">
        <v>0.47283700000000001</v>
      </c>
      <c r="D469" s="6">
        <f t="shared" si="21"/>
        <v>273.51332608000018</v>
      </c>
      <c r="E469" s="6" t="b">
        <f t="shared" si="22"/>
        <v>0</v>
      </c>
      <c r="F469" s="6">
        <f t="shared" si="23"/>
        <v>8</v>
      </c>
    </row>
    <row r="470" spans="1:6" x14ac:dyDescent="0.2">
      <c r="A470" s="1">
        <v>44816</v>
      </c>
      <c r="B470" s="2">
        <v>0.53874999999999995</v>
      </c>
      <c r="C470">
        <v>0.465916</v>
      </c>
      <c r="D470" s="6">
        <f t="shared" si="21"/>
        <v>273.97924208000018</v>
      </c>
      <c r="E470" s="6" t="b">
        <f t="shared" si="22"/>
        <v>0</v>
      </c>
      <c r="F470" s="6">
        <f t="shared" si="23"/>
        <v>8</v>
      </c>
    </row>
    <row r="471" spans="1:6" x14ac:dyDescent="0.2">
      <c r="A471" s="1">
        <v>44816</v>
      </c>
      <c r="B471" s="2">
        <v>0.53874999999999995</v>
      </c>
      <c r="C471">
        <v>0.46652700000000003</v>
      </c>
      <c r="D471" s="6">
        <f t="shared" si="21"/>
        <v>274.44576908000016</v>
      </c>
      <c r="E471" s="6" t="b">
        <f t="shared" si="22"/>
        <v>0</v>
      </c>
      <c r="F471" s="6">
        <f t="shared" si="23"/>
        <v>8</v>
      </c>
    </row>
    <row r="472" spans="1:6" x14ac:dyDescent="0.2">
      <c r="A472" s="1">
        <v>44816</v>
      </c>
      <c r="B472" s="2">
        <v>0.53874999999999995</v>
      </c>
      <c r="C472">
        <v>0.45421099999999998</v>
      </c>
      <c r="D472" s="6">
        <f t="shared" si="21"/>
        <v>274.89998008000015</v>
      </c>
      <c r="E472" s="6" t="b">
        <f t="shared" si="22"/>
        <v>0</v>
      </c>
      <c r="F472" s="6">
        <f t="shared" si="23"/>
        <v>8</v>
      </c>
    </row>
    <row r="473" spans="1:6" x14ac:dyDescent="0.2">
      <c r="A473" s="1">
        <v>44816</v>
      </c>
      <c r="B473" s="2">
        <v>0.5387615740740741</v>
      </c>
      <c r="C473">
        <v>0.46693400000000002</v>
      </c>
      <c r="D473" s="6">
        <f t="shared" si="21"/>
        <v>275.36691408000013</v>
      </c>
      <c r="E473" s="6" t="b">
        <f t="shared" si="22"/>
        <v>0</v>
      </c>
      <c r="F473" s="6">
        <f t="shared" si="23"/>
        <v>8</v>
      </c>
    </row>
    <row r="474" spans="1:6" x14ac:dyDescent="0.2">
      <c r="A474" s="1">
        <v>44816</v>
      </c>
      <c r="B474" s="2">
        <v>0.5387615740740741</v>
      </c>
      <c r="C474">
        <v>0.46835900000000003</v>
      </c>
      <c r="D474" s="6">
        <f t="shared" si="21"/>
        <v>275.83527308000015</v>
      </c>
      <c r="E474" s="6" t="b">
        <f t="shared" si="22"/>
        <v>0</v>
      </c>
      <c r="F474" s="6">
        <f t="shared" si="23"/>
        <v>8</v>
      </c>
    </row>
    <row r="475" spans="1:6" x14ac:dyDescent="0.2">
      <c r="A475" s="1">
        <v>44816</v>
      </c>
      <c r="B475" s="2">
        <v>0.5387615740740741</v>
      </c>
      <c r="C475">
        <v>0.47008899999999998</v>
      </c>
      <c r="D475" s="6">
        <f t="shared" si="21"/>
        <v>276.30536208000012</v>
      </c>
      <c r="E475" s="6" t="b">
        <f t="shared" si="22"/>
        <v>0</v>
      </c>
      <c r="F475" s="6">
        <f t="shared" si="23"/>
        <v>8</v>
      </c>
    </row>
    <row r="476" spans="1:6" x14ac:dyDescent="0.2">
      <c r="A476" s="1">
        <v>44816</v>
      </c>
      <c r="B476" s="2">
        <v>0.5387615740740741</v>
      </c>
      <c r="C476">
        <v>0.477163</v>
      </c>
      <c r="D476" s="6">
        <f t="shared" si="21"/>
        <v>276.78252508000014</v>
      </c>
      <c r="E476" s="6" t="b">
        <f t="shared" si="22"/>
        <v>0</v>
      </c>
      <c r="F476" s="6">
        <f t="shared" si="23"/>
        <v>8</v>
      </c>
    </row>
    <row r="477" spans="1:6" x14ac:dyDescent="0.2">
      <c r="A477" s="1">
        <v>44816</v>
      </c>
      <c r="B477" s="2">
        <v>0.53877314814814814</v>
      </c>
      <c r="C477">
        <v>0.49639899999999998</v>
      </c>
      <c r="D477" s="6">
        <f t="shared" si="21"/>
        <v>277.27892408000014</v>
      </c>
      <c r="E477" s="6" t="b">
        <f t="shared" si="22"/>
        <v>0</v>
      </c>
      <c r="F477" s="6">
        <f t="shared" si="23"/>
        <v>8</v>
      </c>
    </row>
    <row r="478" spans="1:6" x14ac:dyDescent="0.2">
      <c r="A478" s="1">
        <v>44816</v>
      </c>
      <c r="B478" s="2">
        <v>0.53877314814814814</v>
      </c>
      <c r="C478">
        <v>0.60087800000000002</v>
      </c>
      <c r="D478" s="6">
        <f t="shared" si="21"/>
        <v>277.87980208000016</v>
      </c>
      <c r="E478" s="6" t="b">
        <f t="shared" si="22"/>
        <v>0</v>
      </c>
      <c r="F478" s="6">
        <f t="shared" si="23"/>
        <v>8</v>
      </c>
    </row>
    <row r="479" spans="1:6" x14ac:dyDescent="0.2">
      <c r="A479" s="1">
        <v>44816</v>
      </c>
      <c r="B479" s="2">
        <v>0.53877314814814814</v>
      </c>
      <c r="C479">
        <v>0.97472000000000003</v>
      </c>
      <c r="D479" s="6">
        <f t="shared" si="21"/>
        <v>278.85452208000015</v>
      </c>
      <c r="E479" s="6" t="b">
        <f t="shared" si="22"/>
        <v>0</v>
      </c>
      <c r="F479" s="6">
        <f t="shared" si="23"/>
        <v>8</v>
      </c>
    </row>
    <row r="480" spans="1:6" x14ac:dyDescent="0.2">
      <c r="A480" s="1">
        <v>44816</v>
      </c>
      <c r="B480" s="2">
        <v>0.53877314814814814</v>
      </c>
      <c r="C480">
        <v>1.3468800000000001</v>
      </c>
      <c r="D480" s="6">
        <f t="shared" si="21"/>
        <v>280.20140208000015</v>
      </c>
      <c r="E480" s="6" t="b">
        <f t="shared" si="22"/>
        <v>0</v>
      </c>
      <c r="F480" s="6">
        <f t="shared" si="23"/>
        <v>8</v>
      </c>
    </row>
    <row r="481" spans="1:6" x14ac:dyDescent="0.2">
      <c r="A481" s="1">
        <v>44816</v>
      </c>
      <c r="B481" s="2">
        <v>0.53878472222222229</v>
      </c>
      <c r="C481">
        <v>0.95955500000000005</v>
      </c>
      <c r="D481" s="6">
        <f t="shared" si="21"/>
        <v>281.16095708000017</v>
      </c>
      <c r="E481" s="6" t="b">
        <f t="shared" si="22"/>
        <v>0</v>
      </c>
      <c r="F481" s="6">
        <f t="shared" si="23"/>
        <v>8</v>
      </c>
    </row>
    <row r="482" spans="1:6" x14ac:dyDescent="0.2">
      <c r="A482" s="1">
        <v>44816</v>
      </c>
      <c r="B482" s="2">
        <v>0.53878472222222229</v>
      </c>
      <c r="C482">
        <v>0.20377899999999999</v>
      </c>
      <c r="D482" s="6">
        <f t="shared" si="21"/>
        <v>281.36473608000017</v>
      </c>
      <c r="E482" s="6" t="b">
        <f t="shared" si="22"/>
        <v>0</v>
      </c>
      <c r="F482" s="6">
        <f t="shared" si="23"/>
        <v>8</v>
      </c>
    </row>
    <row r="483" spans="1:6" x14ac:dyDescent="0.2">
      <c r="A483" s="1">
        <v>44816</v>
      </c>
      <c r="B483" s="2">
        <v>0.53878472222222229</v>
      </c>
      <c r="C483">
        <v>0.24021600000000001</v>
      </c>
      <c r="D483" s="6">
        <f t="shared" si="21"/>
        <v>281.60495208000015</v>
      </c>
      <c r="E483" s="6" t="b">
        <f t="shared" si="22"/>
        <v>0</v>
      </c>
      <c r="F483" s="6">
        <f t="shared" si="23"/>
        <v>8</v>
      </c>
    </row>
    <row r="484" spans="1:6" x14ac:dyDescent="0.2">
      <c r="A484" s="1">
        <v>44816</v>
      </c>
      <c r="B484" s="2">
        <v>0.53879629629629633</v>
      </c>
      <c r="C484">
        <v>0.130853</v>
      </c>
      <c r="D484" s="6">
        <f t="shared" si="21"/>
        <v>281.73580508000015</v>
      </c>
      <c r="E484" s="6" t="b">
        <f t="shared" si="22"/>
        <v>0</v>
      </c>
      <c r="F484" s="6">
        <f t="shared" si="23"/>
        <v>8</v>
      </c>
    </row>
    <row r="485" spans="1:6" x14ac:dyDescent="0.2">
      <c r="A485" s="1">
        <v>44816</v>
      </c>
      <c r="B485" s="2">
        <v>0.53879629629629633</v>
      </c>
      <c r="C485">
        <v>0.24047099999999999</v>
      </c>
      <c r="D485" s="6">
        <f t="shared" si="21"/>
        <v>281.97627608000016</v>
      </c>
      <c r="E485" s="6" t="b">
        <f t="shared" si="22"/>
        <v>0</v>
      </c>
      <c r="F485" s="6">
        <f t="shared" si="23"/>
        <v>8</v>
      </c>
    </row>
    <row r="486" spans="1:6" x14ac:dyDescent="0.2">
      <c r="A486" s="1">
        <v>44816</v>
      </c>
      <c r="B486" s="2">
        <v>0.53879629629629633</v>
      </c>
      <c r="C486">
        <v>0.28693400000000002</v>
      </c>
      <c r="D486" s="6">
        <f t="shared" si="21"/>
        <v>282.26321008000014</v>
      </c>
      <c r="E486" s="6" t="b">
        <f t="shared" si="22"/>
        <v>0</v>
      </c>
      <c r="F486" s="6">
        <f t="shared" si="23"/>
        <v>8</v>
      </c>
    </row>
    <row r="487" spans="1:6" x14ac:dyDescent="0.2">
      <c r="A487" s="1">
        <v>44816</v>
      </c>
      <c r="B487" s="2">
        <v>0.53879629629629633</v>
      </c>
      <c r="C487">
        <v>0.35746800000000001</v>
      </c>
      <c r="D487" s="6">
        <f t="shared" si="21"/>
        <v>282.62067808000012</v>
      </c>
      <c r="E487" s="6" t="b">
        <f t="shared" si="22"/>
        <v>0</v>
      </c>
      <c r="F487" s="6">
        <f t="shared" si="23"/>
        <v>8</v>
      </c>
    </row>
    <row r="488" spans="1:6" x14ac:dyDescent="0.2">
      <c r="A488" s="1">
        <v>44816</v>
      </c>
      <c r="B488" s="2">
        <v>0.53880787037037037</v>
      </c>
      <c r="C488">
        <v>0.42281200000000002</v>
      </c>
      <c r="D488" s="6">
        <f t="shared" si="21"/>
        <v>283.04349008000014</v>
      </c>
      <c r="E488" s="6" t="b">
        <f t="shared" si="22"/>
        <v>0</v>
      </c>
      <c r="F488" s="6">
        <f t="shared" si="23"/>
        <v>8</v>
      </c>
    </row>
    <row r="489" spans="1:6" x14ac:dyDescent="0.2">
      <c r="A489" s="1">
        <v>44816</v>
      </c>
      <c r="B489" s="2">
        <v>0.53880787037037037</v>
      </c>
      <c r="C489">
        <v>0.37787500000000002</v>
      </c>
      <c r="D489" s="6">
        <f t="shared" si="21"/>
        <v>283.42136508000016</v>
      </c>
      <c r="E489" s="6" t="b">
        <f t="shared" si="22"/>
        <v>0</v>
      </c>
      <c r="F489" s="6">
        <f t="shared" si="23"/>
        <v>8</v>
      </c>
    </row>
    <row r="490" spans="1:6" x14ac:dyDescent="0.2">
      <c r="A490" s="1">
        <v>44816</v>
      </c>
      <c r="B490" s="2">
        <v>0.53880787037037037</v>
      </c>
      <c r="C490">
        <v>0.18459300000000001</v>
      </c>
      <c r="D490" s="6">
        <f t="shared" si="21"/>
        <v>283.60595808000016</v>
      </c>
      <c r="E490" s="6" t="b">
        <f t="shared" si="22"/>
        <v>0</v>
      </c>
      <c r="F490" s="6">
        <f t="shared" si="23"/>
        <v>8</v>
      </c>
    </row>
    <row r="491" spans="1:6" x14ac:dyDescent="0.2">
      <c r="A491" s="1">
        <v>44816</v>
      </c>
      <c r="B491" s="2">
        <v>0.53880787037037037</v>
      </c>
      <c r="C491">
        <v>0.11268499999999999</v>
      </c>
      <c r="D491" s="6">
        <f t="shared" si="21"/>
        <v>283.71864308000016</v>
      </c>
      <c r="E491" s="6" t="b">
        <f t="shared" si="22"/>
        <v>0</v>
      </c>
      <c r="F491" s="6">
        <f t="shared" si="23"/>
        <v>8</v>
      </c>
    </row>
    <row r="492" spans="1:6" x14ac:dyDescent="0.2">
      <c r="A492" s="1">
        <v>44816</v>
      </c>
      <c r="B492" s="2">
        <v>0.53881944444444441</v>
      </c>
      <c r="C492">
        <v>-0.118308</v>
      </c>
      <c r="D492" s="6">
        <f t="shared" si="21"/>
        <v>283.71864308000016</v>
      </c>
      <c r="E492" s="6" t="b">
        <f t="shared" si="22"/>
        <v>0</v>
      </c>
      <c r="F492" s="6">
        <f t="shared" si="23"/>
        <v>8</v>
      </c>
    </row>
    <row r="493" spans="1:6" x14ac:dyDescent="0.2">
      <c r="A493" s="1">
        <v>44816</v>
      </c>
      <c r="B493" s="2">
        <v>0.53881944444444441</v>
      </c>
      <c r="C493">
        <v>-0.12049600000000001</v>
      </c>
      <c r="D493" s="6">
        <f t="shared" si="21"/>
        <v>283.71864308000016</v>
      </c>
      <c r="E493" s="6" t="b">
        <f t="shared" si="22"/>
        <v>0</v>
      </c>
      <c r="F493" s="6">
        <f t="shared" si="23"/>
        <v>8</v>
      </c>
    </row>
    <row r="494" spans="1:6" x14ac:dyDescent="0.2">
      <c r="A494" s="1">
        <v>44816</v>
      </c>
      <c r="B494" s="2">
        <v>0.53881944444444441</v>
      </c>
      <c r="C494">
        <v>-0.126806</v>
      </c>
      <c r="D494" s="6">
        <f t="shared" si="21"/>
        <v>283.71864308000016</v>
      </c>
      <c r="E494" s="6" t="b">
        <f t="shared" si="22"/>
        <v>0</v>
      </c>
      <c r="F494" s="6">
        <f t="shared" si="23"/>
        <v>8</v>
      </c>
    </row>
    <row r="495" spans="1:6" x14ac:dyDescent="0.2">
      <c r="A495" s="1">
        <v>44816</v>
      </c>
      <c r="B495" s="2">
        <v>0.53881944444444441</v>
      </c>
      <c r="C495">
        <v>-0.131997</v>
      </c>
      <c r="D495" s="6">
        <f t="shared" si="21"/>
        <v>283.71864308000016</v>
      </c>
      <c r="E495" s="6" t="b">
        <f t="shared" si="22"/>
        <v>0</v>
      </c>
      <c r="F495" s="6">
        <f t="shared" si="23"/>
        <v>8</v>
      </c>
    </row>
    <row r="496" spans="1:6" x14ac:dyDescent="0.2">
      <c r="A496" s="1">
        <v>44816</v>
      </c>
      <c r="B496" s="2">
        <v>0.53883101851851845</v>
      </c>
      <c r="C496">
        <v>-0.15052099999999999</v>
      </c>
      <c r="D496" s="6">
        <f t="shared" si="21"/>
        <v>283.71864308000016</v>
      </c>
      <c r="E496" s="6" t="b">
        <f t="shared" si="22"/>
        <v>0</v>
      </c>
      <c r="F496" s="6">
        <f t="shared" si="23"/>
        <v>8</v>
      </c>
    </row>
    <row r="497" spans="1:6" x14ac:dyDescent="0.2">
      <c r="A497" s="1">
        <v>44816</v>
      </c>
      <c r="B497" s="2">
        <v>0.53883101851851845</v>
      </c>
      <c r="C497">
        <v>-0.14782400000000001</v>
      </c>
      <c r="D497" s="6">
        <f t="shared" si="21"/>
        <v>283.71864308000016</v>
      </c>
      <c r="E497" s="6" t="b">
        <f t="shared" si="22"/>
        <v>0</v>
      </c>
      <c r="F497" s="6">
        <f t="shared" si="23"/>
        <v>8</v>
      </c>
    </row>
    <row r="498" spans="1:6" x14ac:dyDescent="0.2">
      <c r="A498" s="1">
        <v>44816</v>
      </c>
      <c r="B498" s="2">
        <v>0.53883101851851845</v>
      </c>
      <c r="C498">
        <v>9.3956999999999999E-2</v>
      </c>
      <c r="D498" s="6">
        <f t="shared" si="21"/>
        <v>283.81260008000015</v>
      </c>
      <c r="E498" s="6" t="b">
        <f t="shared" si="22"/>
        <v>0</v>
      </c>
      <c r="F498" s="6">
        <f t="shared" si="23"/>
        <v>8</v>
      </c>
    </row>
    <row r="499" spans="1:6" x14ac:dyDescent="0.2">
      <c r="A499" s="1">
        <v>44816</v>
      </c>
      <c r="B499" s="2">
        <v>0.5388425925925926</v>
      </c>
      <c r="C499">
        <v>0.203321</v>
      </c>
      <c r="D499" s="6">
        <f t="shared" si="21"/>
        <v>284.01592108000017</v>
      </c>
      <c r="E499" s="6" t="b">
        <f t="shared" si="22"/>
        <v>0</v>
      </c>
      <c r="F499" s="6">
        <f t="shared" si="23"/>
        <v>8</v>
      </c>
    </row>
    <row r="500" spans="1:6" x14ac:dyDescent="0.2">
      <c r="A500" s="1">
        <v>44816</v>
      </c>
      <c r="B500" s="2">
        <v>0.5388425925925926</v>
      </c>
      <c r="C500">
        <v>0.11589099999999999</v>
      </c>
      <c r="D500" s="6">
        <f t="shared" si="21"/>
        <v>284.13181208000015</v>
      </c>
      <c r="E500" s="6" t="b">
        <f t="shared" si="22"/>
        <v>0</v>
      </c>
      <c r="F500" s="6">
        <f t="shared" si="23"/>
        <v>8</v>
      </c>
    </row>
    <row r="501" spans="1:6" x14ac:dyDescent="0.2">
      <c r="A501" s="1">
        <v>44816</v>
      </c>
      <c r="B501" s="2">
        <v>0.5388425925925926</v>
      </c>
      <c r="C501">
        <v>0.24673</v>
      </c>
      <c r="D501" s="6">
        <f t="shared" si="21"/>
        <v>284.37854208000016</v>
      </c>
      <c r="E501" s="6" t="b">
        <f t="shared" si="22"/>
        <v>0</v>
      </c>
      <c r="F501" s="6">
        <f t="shared" si="23"/>
        <v>8</v>
      </c>
    </row>
    <row r="502" spans="1:6" x14ac:dyDescent="0.2">
      <c r="A502" s="1">
        <v>44816</v>
      </c>
      <c r="B502" s="2">
        <v>0.5388425925925926</v>
      </c>
      <c r="C502">
        <v>0.360267</v>
      </c>
      <c r="D502" s="6">
        <f t="shared" si="21"/>
        <v>284.73880908000018</v>
      </c>
      <c r="E502" s="6" t="b">
        <f t="shared" si="22"/>
        <v>0</v>
      </c>
      <c r="F502" s="6">
        <f t="shared" si="23"/>
        <v>8</v>
      </c>
    </row>
    <row r="503" spans="1:6" x14ac:dyDescent="0.2">
      <c r="A503" s="1">
        <v>44816</v>
      </c>
      <c r="B503" s="2">
        <v>0.53885416666666663</v>
      </c>
      <c r="C503">
        <v>0.31080200000000002</v>
      </c>
      <c r="D503" s="6">
        <f t="shared" si="21"/>
        <v>285.0496110800002</v>
      </c>
      <c r="E503" s="6" t="b">
        <f t="shared" si="22"/>
        <v>0</v>
      </c>
      <c r="F503" s="6">
        <f t="shared" si="23"/>
        <v>8</v>
      </c>
    </row>
    <row r="504" spans="1:6" x14ac:dyDescent="0.2">
      <c r="A504" s="1">
        <v>44816</v>
      </c>
      <c r="B504" s="2">
        <v>0.53885416666666663</v>
      </c>
      <c r="C504">
        <v>0.36499999999999999</v>
      </c>
      <c r="D504" s="6">
        <f t="shared" si="21"/>
        <v>285.41461108000021</v>
      </c>
      <c r="E504" s="6" t="b">
        <f t="shared" si="22"/>
        <v>0</v>
      </c>
      <c r="F504" s="6">
        <f t="shared" si="23"/>
        <v>8</v>
      </c>
    </row>
    <row r="505" spans="1:6" x14ac:dyDescent="0.2">
      <c r="A505" s="1">
        <v>44816</v>
      </c>
      <c r="B505" s="2">
        <v>0.53885416666666663</v>
      </c>
      <c r="C505">
        <v>0.37716300000000003</v>
      </c>
      <c r="D505" s="6">
        <f t="shared" si="21"/>
        <v>285.79177408000021</v>
      </c>
      <c r="E505" s="6" t="b">
        <f t="shared" si="22"/>
        <v>0</v>
      </c>
      <c r="F505" s="6">
        <f t="shared" si="23"/>
        <v>8</v>
      </c>
    </row>
    <row r="506" spans="1:6" x14ac:dyDescent="0.2">
      <c r="A506" s="1">
        <v>44816</v>
      </c>
      <c r="B506" s="2">
        <v>0.53885416666666663</v>
      </c>
      <c r="C506">
        <v>0.33126</v>
      </c>
      <c r="D506" s="6">
        <f t="shared" si="21"/>
        <v>286.1230340800002</v>
      </c>
      <c r="E506" s="6" t="b">
        <f t="shared" si="22"/>
        <v>0</v>
      </c>
      <c r="F506" s="6">
        <f t="shared" si="23"/>
        <v>8</v>
      </c>
    </row>
    <row r="507" spans="1:6" x14ac:dyDescent="0.2">
      <c r="A507" s="1">
        <v>44816</v>
      </c>
      <c r="B507" s="2">
        <v>0.53886574074074078</v>
      </c>
      <c r="C507">
        <v>0.38840999999999998</v>
      </c>
      <c r="D507" s="6">
        <f t="shared" si="21"/>
        <v>286.51144408000022</v>
      </c>
      <c r="E507" s="6" t="b">
        <f t="shared" si="22"/>
        <v>0</v>
      </c>
      <c r="F507" s="6">
        <f t="shared" si="23"/>
        <v>8</v>
      </c>
    </row>
    <row r="508" spans="1:6" x14ac:dyDescent="0.2">
      <c r="A508" s="1">
        <v>44816</v>
      </c>
      <c r="B508" s="2">
        <v>0.53886574074074078</v>
      </c>
      <c r="C508">
        <v>0.38673000000000002</v>
      </c>
      <c r="D508" s="6">
        <f t="shared" si="21"/>
        <v>286.89817408000022</v>
      </c>
      <c r="E508" s="6" t="b">
        <f t="shared" si="22"/>
        <v>0</v>
      </c>
      <c r="F508" s="6">
        <f t="shared" si="23"/>
        <v>8</v>
      </c>
    </row>
    <row r="509" spans="1:6" x14ac:dyDescent="0.2">
      <c r="A509" s="1">
        <v>44816</v>
      </c>
      <c r="B509" s="2">
        <v>0.53886574074074078</v>
      </c>
      <c r="C509">
        <v>0.33263399999999999</v>
      </c>
      <c r="D509" s="6">
        <f t="shared" si="21"/>
        <v>287.2308080800002</v>
      </c>
      <c r="E509" s="6" t="b">
        <f t="shared" si="22"/>
        <v>0</v>
      </c>
      <c r="F509" s="6">
        <f t="shared" si="23"/>
        <v>8</v>
      </c>
    </row>
    <row r="510" spans="1:6" x14ac:dyDescent="0.2">
      <c r="A510" s="1">
        <v>44816</v>
      </c>
      <c r="B510" s="2">
        <v>0.53886574074074078</v>
      </c>
      <c r="C510">
        <v>0.47258299999999998</v>
      </c>
      <c r="D510" s="6">
        <f t="shared" si="21"/>
        <v>287.70339108000019</v>
      </c>
      <c r="E510" s="6" t="b">
        <f t="shared" si="22"/>
        <v>0</v>
      </c>
      <c r="F510" s="6">
        <f t="shared" si="23"/>
        <v>8</v>
      </c>
    </row>
    <row r="511" spans="1:6" x14ac:dyDescent="0.2">
      <c r="A511" s="1">
        <v>44816</v>
      </c>
      <c r="B511" s="2">
        <v>0.53887731481481482</v>
      </c>
      <c r="C511">
        <v>0.255382</v>
      </c>
      <c r="D511" s="6">
        <f t="shared" si="21"/>
        <v>287.95877308000019</v>
      </c>
      <c r="E511" s="6" t="b">
        <f t="shared" si="22"/>
        <v>0</v>
      </c>
      <c r="F511" s="6">
        <f t="shared" si="23"/>
        <v>8</v>
      </c>
    </row>
    <row r="512" spans="1:6" x14ac:dyDescent="0.2">
      <c r="A512" s="1">
        <v>44816</v>
      </c>
      <c r="B512" s="2">
        <v>0.53887731481481482</v>
      </c>
      <c r="C512">
        <v>0.49991099999999999</v>
      </c>
      <c r="D512" s="6">
        <f t="shared" si="21"/>
        <v>288.45868408000018</v>
      </c>
      <c r="E512" s="6" t="b">
        <f t="shared" si="22"/>
        <v>0</v>
      </c>
      <c r="F512" s="6">
        <f t="shared" si="23"/>
        <v>8</v>
      </c>
    </row>
    <row r="513" spans="1:6" x14ac:dyDescent="0.2">
      <c r="A513" s="1">
        <v>44816</v>
      </c>
      <c r="B513" s="2">
        <v>0.53887731481481482</v>
      </c>
      <c r="C513">
        <v>0.31319399999999997</v>
      </c>
      <c r="D513" s="6">
        <f t="shared" si="21"/>
        <v>288.77187808000019</v>
      </c>
      <c r="E513" s="6" t="b">
        <f t="shared" si="22"/>
        <v>0</v>
      </c>
      <c r="F513" s="6">
        <f t="shared" si="23"/>
        <v>8</v>
      </c>
    </row>
    <row r="514" spans="1:6" x14ac:dyDescent="0.2">
      <c r="A514" s="1">
        <v>44816</v>
      </c>
      <c r="B514" s="2">
        <v>0.53888888888888886</v>
      </c>
      <c r="C514">
        <v>0.43324400000000002</v>
      </c>
      <c r="D514" s="6">
        <f t="shared" si="21"/>
        <v>289.20512208000019</v>
      </c>
      <c r="E514" s="6" t="b">
        <f t="shared" si="22"/>
        <v>0</v>
      </c>
      <c r="F514" s="6">
        <f t="shared" si="23"/>
        <v>8</v>
      </c>
    </row>
    <row r="515" spans="1:6" x14ac:dyDescent="0.2">
      <c r="A515" s="1">
        <v>44816</v>
      </c>
      <c r="B515" s="2">
        <v>0.53888888888888886</v>
      </c>
      <c r="C515">
        <v>0.29090300000000002</v>
      </c>
      <c r="D515" s="6">
        <f t="shared" si="21"/>
        <v>289.49602508000021</v>
      </c>
      <c r="E515" s="6" t="b">
        <f t="shared" si="22"/>
        <v>0</v>
      </c>
      <c r="F515" s="6">
        <f t="shared" si="23"/>
        <v>8</v>
      </c>
    </row>
    <row r="516" spans="1:6" x14ac:dyDescent="0.2">
      <c r="A516" s="1">
        <v>44816</v>
      </c>
      <c r="B516" s="2">
        <v>0.53888888888888886</v>
      </c>
      <c r="C516">
        <v>0.31217600000000001</v>
      </c>
      <c r="D516" s="6">
        <f t="shared" si="21"/>
        <v>289.80820108000023</v>
      </c>
      <c r="E516" s="6" t="b">
        <f t="shared" si="22"/>
        <v>0</v>
      </c>
      <c r="F516" s="6">
        <f t="shared" si="23"/>
        <v>8</v>
      </c>
    </row>
    <row r="517" spans="1:6" x14ac:dyDescent="0.2">
      <c r="A517" s="1">
        <v>44816</v>
      </c>
      <c r="B517" s="2">
        <v>0.53888888888888886</v>
      </c>
      <c r="C517">
        <v>0.39782499999999998</v>
      </c>
      <c r="D517" s="6">
        <f t="shared" ref="D517:D580" si="24">IF(C517&gt;0,C517+D516,D516)</f>
        <v>290.20602608000024</v>
      </c>
      <c r="E517" s="6" t="b">
        <f t="shared" ref="E517:E580" si="25">IF(C517&gt;3,1)</f>
        <v>0</v>
      </c>
      <c r="F517" s="6">
        <f t="shared" ref="F517:F580" si="26">IF(C517&gt;3,F516+1,F516)</f>
        <v>8</v>
      </c>
    </row>
    <row r="518" spans="1:6" x14ac:dyDescent="0.2">
      <c r="A518" s="1">
        <v>44816</v>
      </c>
      <c r="B518" s="2">
        <v>0.5389004629629629</v>
      </c>
      <c r="C518">
        <v>0.32678099999999999</v>
      </c>
      <c r="D518" s="6">
        <f t="shared" si="24"/>
        <v>290.53280708000023</v>
      </c>
      <c r="E518" s="6" t="b">
        <f t="shared" si="25"/>
        <v>0</v>
      </c>
      <c r="F518" s="6">
        <f t="shared" si="26"/>
        <v>8</v>
      </c>
    </row>
    <row r="519" spans="1:6" x14ac:dyDescent="0.2">
      <c r="A519" s="1">
        <v>44816</v>
      </c>
      <c r="B519" s="2">
        <v>0.5389004629629629</v>
      </c>
      <c r="C519">
        <v>0.52718799999999999</v>
      </c>
      <c r="D519" s="6">
        <f t="shared" si="24"/>
        <v>291.05999508000025</v>
      </c>
      <c r="E519" s="6" t="b">
        <f t="shared" si="25"/>
        <v>0</v>
      </c>
      <c r="F519" s="6">
        <f t="shared" si="26"/>
        <v>8</v>
      </c>
    </row>
    <row r="520" spans="1:6" x14ac:dyDescent="0.2">
      <c r="A520" s="1">
        <v>44816</v>
      </c>
      <c r="B520" s="2">
        <v>0.5389004629629629</v>
      </c>
      <c r="C520">
        <v>0.25767200000000001</v>
      </c>
      <c r="D520" s="6">
        <f t="shared" si="24"/>
        <v>291.31766708000026</v>
      </c>
      <c r="E520" s="6" t="b">
        <f t="shared" si="25"/>
        <v>0</v>
      </c>
      <c r="F520" s="6">
        <f t="shared" si="26"/>
        <v>8</v>
      </c>
    </row>
    <row r="521" spans="1:6" x14ac:dyDescent="0.2">
      <c r="A521" s="1">
        <v>44816</v>
      </c>
      <c r="B521" s="2">
        <v>0.5389004629629629</v>
      </c>
      <c r="C521">
        <v>0.53283700000000001</v>
      </c>
      <c r="D521" s="6">
        <f t="shared" si="24"/>
        <v>291.85050408000023</v>
      </c>
      <c r="E521" s="6" t="b">
        <f t="shared" si="25"/>
        <v>0</v>
      </c>
      <c r="F521" s="6">
        <f t="shared" si="26"/>
        <v>8</v>
      </c>
    </row>
    <row r="522" spans="1:6" x14ac:dyDescent="0.2">
      <c r="A522" s="1">
        <v>44816</v>
      </c>
      <c r="B522" s="2">
        <v>0.53891203703703705</v>
      </c>
      <c r="C522">
        <v>0.25242999999999999</v>
      </c>
      <c r="D522" s="6">
        <f t="shared" si="24"/>
        <v>292.10293408000024</v>
      </c>
      <c r="E522" s="6" t="b">
        <f t="shared" si="25"/>
        <v>0</v>
      </c>
      <c r="F522" s="6">
        <f t="shared" si="26"/>
        <v>8</v>
      </c>
    </row>
    <row r="523" spans="1:6" x14ac:dyDescent="0.2">
      <c r="A523" s="1">
        <v>44816</v>
      </c>
      <c r="B523" s="2">
        <v>0.53891203703703705</v>
      </c>
      <c r="C523">
        <v>0.40301500000000001</v>
      </c>
      <c r="D523" s="6">
        <f t="shared" si="24"/>
        <v>292.50594908000022</v>
      </c>
      <c r="E523" s="6" t="b">
        <f t="shared" si="25"/>
        <v>0</v>
      </c>
      <c r="F523" s="6">
        <f t="shared" si="26"/>
        <v>8</v>
      </c>
    </row>
    <row r="524" spans="1:6" x14ac:dyDescent="0.2">
      <c r="A524" s="1">
        <v>44816</v>
      </c>
      <c r="B524" s="2">
        <v>0.53891203703703705</v>
      </c>
      <c r="C524">
        <v>0.304898</v>
      </c>
      <c r="D524" s="6">
        <f t="shared" si="24"/>
        <v>292.8108470800002</v>
      </c>
      <c r="E524" s="6" t="b">
        <f t="shared" si="25"/>
        <v>0</v>
      </c>
      <c r="F524" s="6">
        <f t="shared" si="26"/>
        <v>8</v>
      </c>
    </row>
    <row r="525" spans="1:6" x14ac:dyDescent="0.2">
      <c r="A525" s="1">
        <v>44816</v>
      </c>
      <c r="B525" s="2">
        <v>0.53891203703703705</v>
      </c>
      <c r="C525">
        <v>0.37324400000000002</v>
      </c>
      <c r="D525" s="6">
        <f t="shared" si="24"/>
        <v>293.1840910800002</v>
      </c>
      <c r="E525" s="6" t="b">
        <f t="shared" si="25"/>
        <v>0</v>
      </c>
      <c r="F525" s="6">
        <f t="shared" si="26"/>
        <v>8</v>
      </c>
    </row>
    <row r="526" spans="1:6" x14ac:dyDescent="0.2">
      <c r="A526" s="1">
        <v>44816</v>
      </c>
      <c r="B526" s="2">
        <v>0.53892361111111109</v>
      </c>
      <c r="C526">
        <v>0.64729000000000003</v>
      </c>
      <c r="D526" s="6">
        <f t="shared" si="24"/>
        <v>293.8313810800002</v>
      </c>
      <c r="E526" s="6" t="b">
        <f t="shared" si="25"/>
        <v>0</v>
      </c>
      <c r="F526" s="6">
        <f t="shared" si="26"/>
        <v>8</v>
      </c>
    </row>
    <row r="527" spans="1:6" x14ac:dyDescent="0.2">
      <c r="A527" s="1">
        <v>44816</v>
      </c>
      <c r="B527" s="2">
        <v>0.53892361111111109</v>
      </c>
      <c r="C527">
        <v>0.72902</v>
      </c>
      <c r="D527" s="6">
        <f t="shared" si="24"/>
        <v>294.56040108000019</v>
      </c>
      <c r="E527" s="6" t="b">
        <f t="shared" si="25"/>
        <v>0</v>
      </c>
      <c r="F527" s="6">
        <f t="shared" si="26"/>
        <v>8</v>
      </c>
    </row>
    <row r="528" spans="1:6" x14ac:dyDescent="0.2">
      <c r="A528" s="1">
        <v>44816</v>
      </c>
      <c r="B528" s="2">
        <v>0.53892361111111109</v>
      </c>
      <c r="C528">
        <v>0.45543299999999998</v>
      </c>
      <c r="D528" s="6">
        <f t="shared" si="24"/>
        <v>295.01583408000022</v>
      </c>
      <c r="E528" s="6" t="b">
        <f t="shared" si="25"/>
        <v>0</v>
      </c>
      <c r="F528" s="6">
        <f t="shared" si="26"/>
        <v>8</v>
      </c>
    </row>
    <row r="529" spans="1:6" x14ac:dyDescent="0.2">
      <c r="A529" s="1">
        <v>44816</v>
      </c>
      <c r="B529" s="2">
        <v>0.53893518518518524</v>
      </c>
      <c r="C529">
        <v>0.189529</v>
      </c>
      <c r="D529" s="6">
        <f t="shared" si="24"/>
        <v>295.20536308000021</v>
      </c>
      <c r="E529" s="6" t="b">
        <f t="shared" si="25"/>
        <v>0</v>
      </c>
      <c r="F529" s="6">
        <f t="shared" si="26"/>
        <v>8</v>
      </c>
    </row>
    <row r="530" spans="1:6" x14ac:dyDescent="0.2">
      <c r="A530" s="1">
        <v>44816</v>
      </c>
      <c r="B530" s="2">
        <v>0.53893518518518524</v>
      </c>
      <c r="C530">
        <v>0.39263399999999998</v>
      </c>
      <c r="D530" s="6">
        <f t="shared" si="24"/>
        <v>295.5979970800002</v>
      </c>
      <c r="E530" s="6" t="b">
        <f t="shared" si="25"/>
        <v>0</v>
      </c>
      <c r="F530" s="6">
        <f t="shared" si="26"/>
        <v>8</v>
      </c>
    </row>
    <row r="531" spans="1:6" x14ac:dyDescent="0.2">
      <c r="A531" s="1">
        <v>44816</v>
      </c>
      <c r="B531" s="2">
        <v>0.53893518518518524</v>
      </c>
      <c r="C531">
        <v>0.22159000000000001</v>
      </c>
      <c r="D531" s="6">
        <f t="shared" si="24"/>
        <v>295.81958708000019</v>
      </c>
      <c r="E531" s="6" t="b">
        <f t="shared" si="25"/>
        <v>0</v>
      </c>
      <c r="F531" s="6">
        <f t="shared" si="26"/>
        <v>8</v>
      </c>
    </row>
    <row r="532" spans="1:6" x14ac:dyDescent="0.2">
      <c r="A532" s="1">
        <v>44816</v>
      </c>
      <c r="B532" s="2">
        <v>0.53893518518518524</v>
      </c>
      <c r="C532">
        <v>0.34978399999999998</v>
      </c>
      <c r="D532" s="6">
        <f t="shared" si="24"/>
        <v>296.16937108000019</v>
      </c>
      <c r="E532" s="6" t="b">
        <f t="shared" si="25"/>
        <v>0</v>
      </c>
      <c r="F532" s="6">
        <f t="shared" si="26"/>
        <v>8</v>
      </c>
    </row>
    <row r="533" spans="1:6" x14ac:dyDescent="0.2">
      <c r="A533" s="1">
        <v>44816</v>
      </c>
      <c r="B533" s="2">
        <v>0.53894675925925928</v>
      </c>
      <c r="C533">
        <v>0.169326</v>
      </c>
      <c r="D533" s="6">
        <f t="shared" si="24"/>
        <v>296.3386970800002</v>
      </c>
      <c r="E533" s="6" t="b">
        <f t="shared" si="25"/>
        <v>0</v>
      </c>
      <c r="F533" s="6">
        <f t="shared" si="26"/>
        <v>8</v>
      </c>
    </row>
    <row r="534" spans="1:6" x14ac:dyDescent="0.2">
      <c r="A534" s="1">
        <v>44816</v>
      </c>
      <c r="B534" s="2">
        <v>0.53894675925925928</v>
      </c>
      <c r="C534">
        <v>0.19522900000000001</v>
      </c>
      <c r="D534" s="6">
        <f t="shared" si="24"/>
        <v>296.53392608000019</v>
      </c>
      <c r="E534" s="6" t="b">
        <f t="shared" si="25"/>
        <v>0</v>
      </c>
      <c r="F534" s="6">
        <f t="shared" si="26"/>
        <v>8</v>
      </c>
    </row>
    <row r="535" spans="1:6" x14ac:dyDescent="0.2">
      <c r="A535" s="1">
        <v>44816</v>
      </c>
      <c r="B535" s="2">
        <v>0.53894675925925928</v>
      </c>
      <c r="C535">
        <v>0.158028</v>
      </c>
      <c r="D535" s="6">
        <f t="shared" si="24"/>
        <v>296.69195408000019</v>
      </c>
      <c r="E535" s="6" t="b">
        <f t="shared" si="25"/>
        <v>0</v>
      </c>
      <c r="F535" s="6">
        <f t="shared" si="26"/>
        <v>8</v>
      </c>
    </row>
    <row r="536" spans="1:6" x14ac:dyDescent="0.2">
      <c r="A536" s="1">
        <v>44816</v>
      </c>
      <c r="B536" s="2">
        <v>0.53894675925925928</v>
      </c>
      <c r="C536">
        <v>0.25650099999999998</v>
      </c>
      <c r="D536" s="6">
        <f t="shared" si="24"/>
        <v>296.9484550800002</v>
      </c>
      <c r="E536" s="6" t="b">
        <f t="shared" si="25"/>
        <v>0</v>
      </c>
      <c r="F536" s="6">
        <f t="shared" si="26"/>
        <v>8</v>
      </c>
    </row>
    <row r="537" spans="1:6" x14ac:dyDescent="0.2">
      <c r="A537" s="1">
        <v>44816</v>
      </c>
      <c r="B537" s="2">
        <v>0.53895833333333332</v>
      </c>
      <c r="C537">
        <v>0.241234</v>
      </c>
      <c r="D537" s="6">
        <f t="shared" si="24"/>
        <v>297.18968908000022</v>
      </c>
      <c r="E537" s="6" t="b">
        <f t="shared" si="25"/>
        <v>0</v>
      </c>
      <c r="F537" s="6">
        <f t="shared" si="26"/>
        <v>8</v>
      </c>
    </row>
    <row r="538" spans="1:6" x14ac:dyDescent="0.2">
      <c r="A538" s="1">
        <v>44816</v>
      </c>
      <c r="B538" s="2">
        <v>0.53895833333333332</v>
      </c>
      <c r="C538">
        <v>0.34494900000000001</v>
      </c>
      <c r="D538" s="6">
        <f t="shared" si="24"/>
        <v>297.53463808000021</v>
      </c>
      <c r="E538" s="6" t="b">
        <f t="shared" si="25"/>
        <v>0</v>
      </c>
      <c r="F538" s="6">
        <f t="shared" si="26"/>
        <v>8</v>
      </c>
    </row>
    <row r="539" spans="1:6" x14ac:dyDescent="0.2">
      <c r="A539" s="1">
        <v>44816</v>
      </c>
      <c r="B539" s="2">
        <v>0.53895833333333332</v>
      </c>
      <c r="C539">
        <v>0.28113199999999999</v>
      </c>
      <c r="D539" s="6">
        <f t="shared" si="24"/>
        <v>297.81577008000022</v>
      </c>
      <c r="E539" s="6" t="b">
        <f t="shared" si="25"/>
        <v>0</v>
      </c>
      <c r="F539" s="6">
        <f t="shared" si="26"/>
        <v>8</v>
      </c>
    </row>
    <row r="540" spans="1:6" x14ac:dyDescent="0.2">
      <c r="A540" s="1">
        <v>44816</v>
      </c>
      <c r="B540" s="2">
        <v>0.53895833333333332</v>
      </c>
      <c r="C540">
        <v>0.467443</v>
      </c>
      <c r="D540" s="6">
        <f t="shared" si="24"/>
        <v>298.28321308000022</v>
      </c>
      <c r="E540" s="6" t="b">
        <f t="shared" si="25"/>
        <v>0</v>
      </c>
      <c r="F540" s="6">
        <f t="shared" si="26"/>
        <v>8</v>
      </c>
    </row>
    <row r="541" spans="1:6" x14ac:dyDescent="0.2">
      <c r="A541" s="1">
        <v>44816</v>
      </c>
      <c r="B541" s="2">
        <v>0.53896990740740736</v>
      </c>
      <c r="C541">
        <v>0.434313</v>
      </c>
      <c r="D541" s="6">
        <f t="shared" si="24"/>
        <v>298.7175260800002</v>
      </c>
      <c r="E541" s="6" t="b">
        <f t="shared" si="25"/>
        <v>0</v>
      </c>
      <c r="F541" s="6">
        <f t="shared" si="26"/>
        <v>8</v>
      </c>
    </row>
    <row r="542" spans="1:6" x14ac:dyDescent="0.2">
      <c r="A542" s="1">
        <v>44816</v>
      </c>
      <c r="B542" s="2">
        <v>0.53896990740740736</v>
      </c>
      <c r="C542">
        <v>0.32912200000000003</v>
      </c>
      <c r="D542" s="6">
        <f t="shared" si="24"/>
        <v>299.04664808000018</v>
      </c>
      <c r="E542" s="6" t="b">
        <f t="shared" si="25"/>
        <v>0</v>
      </c>
      <c r="F542" s="6">
        <f t="shared" si="26"/>
        <v>8</v>
      </c>
    </row>
    <row r="543" spans="1:6" x14ac:dyDescent="0.2">
      <c r="A543" s="1">
        <v>44816</v>
      </c>
      <c r="B543" s="2">
        <v>0.53896990740740736</v>
      </c>
      <c r="C543">
        <v>0.23716300000000001</v>
      </c>
      <c r="D543" s="6">
        <f t="shared" si="24"/>
        <v>299.28381108000019</v>
      </c>
      <c r="E543" s="6" t="b">
        <f t="shared" si="25"/>
        <v>0</v>
      </c>
      <c r="F543" s="6">
        <f t="shared" si="26"/>
        <v>8</v>
      </c>
    </row>
    <row r="544" spans="1:6" x14ac:dyDescent="0.2">
      <c r="A544" s="1">
        <v>44816</v>
      </c>
      <c r="B544" s="2">
        <v>0.53898148148148151</v>
      </c>
      <c r="C544">
        <v>0.35248099999999999</v>
      </c>
      <c r="D544" s="6">
        <f t="shared" si="24"/>
        <v>299.6362920800002</v>
      </c>
      <c r="E544" s="6" t="b">
        <f t="shared" si="25"/>
        <v>0</v>
      </c>
      <c r="F544" s="6">
        <f t="shared" si="26"/>
        <v>8</v>
      </c>
    </row>
    <row r="545" spans="1:6" x14ac:dyDescent="0.2">
      <c r="A545" s="1">
        <v>44816</v>
      </c>
      <c r="B545" s="2">
        <v>0.53898148148148151</v>
      </c>
      <c r="C545">
        <v>0.29227700000000001</v>
      </c>
      <c r="D545" s="6">
        <f t="shared" si="24"/>
        <v>299.92856908000022</v>
      </c>
      <c r="E545" s="6" t="b">
        <f t="shared" si="25"/>
        <v>0</v>
      </c>
      <c r="F545" s="6">
        <f t="shared" si="26"/>
        <v>8</v>
      </c>
    </row>
    <row r="546" spans="1:6" x14ac:dyDescent="0.2">
      <c r="A546" s="1">
        <v>44816</v>
      </c>
      <c r="B546" s="2">
        <v>0.53898148148148151</v>
      </c>
      <c r="C546">
        <v>0.26825700000000002</v>
      </c>
      <c r="D546" s="6">
        <f t="shared" si="24"/>
        <v>300.19682608000022</v>
      </c>
      <c r="E546" s="6" t="b">
        <f t="shared" si="25"/>
        <v>0</v>
      </c>
      <c r="F546" s="6">
        <f t="shared" si="26"/>
        <v>8</v>
      </c>
    </row>
    <row r="547" spans="1:6" x14ac:dyDescent="0.2">
      <c r="A547" s="1">
        <v>44816</v>
      </c>
      <c r="B547" s="2">
        <v>0.53898148148148151</v>
      </c>
      <c r="C547">
        <v>0.204593</v>
      </c>
      <c r="D547" s="6">
        <f t="shared" si="24"/>
        <v>300.40141908000021</v>
      </c>
      <c r="E547" s="6" t="b">
        <f t="shared" si="25"/>
        <v>0</v>
      </c>
      <c r="F547" s="6">
        <f t="shared" si="26"/>
        <v>8</v>
      </c>
    </row>
    <row r="548" spans="1:6" x14ac:dyDescent="0.2">
      <c r="A548" s="1">
        <v>44816</v>
      </c>
      <c r="B548" s="2">
        <v>0.53899305555555554</v>
      </c>
      <c r="C548">
        <v>0.29527999999999999</v>
      </c>
      <c r="D548" s="6">
        <f t="shared" si="24"/>
        <v>300.6966990800002</v>
      </c>
      <c r="E548" s="6" t="b">
        <f t="shared" si="25"/>
        <v>0</v>
      </c>
      <c r="F548" s="6">
        <f t="shared" si="26"/>
        <v>8</v>
      </c>
    </row>
    <row r="549" spans="1:6" x14ac:dyDescent="0.2">
      <c r="A549" s="1">
        <v>44816</v>
      </c>
      <c r="B549" s="2">
        <v>0.53899305555555554</v>
      </c>
      <c r="C549">
        <v>0.25298999999999999</v>
      </c>
      <c r="D549" s="6">
        <f t="shared" si="24"/>
        <v>300.94968908000021</v>
      </c>
      <c r="E549" s="6" t="b">
        <f t="shared" si="25"/>
        <v>0</v>
      </c>
      <c r="F549" s="6">
        <f t="shared" si="26"/>
        <v>8</v>
      </c>
    </row>
    <row r="550" spans="1:6" x14ac:dyDescent="0.2">
      <c r="A550" s="1">
        <v>44816</v>
      </c>
      <c r="B550" s="2">
        <v>0.53899305555555554</v>
      </c>
      <c r="C550">
        <v>0.25416</v>
      </c>
      <c r="D550" s="6">
        <f t="shared" si="24"/>
        <v>301.20384908000023</v>
      </c>
      <c r="E550" s="6" t="b">
        <f t="shared" si="25"/>
        <v>0</v>
      </c>
      <c r="F550" s="6">
        <f t="shared" si="26"/>
        <v>8</v>
      </c>
    </row>
    <row r="551" spans="1:6" x14ac:dyDescent="0.2">
      <c r="A551" s="1">
        <v>44816</v>
      </c>
      <c r="B551" s="2">
        <v>0.53899305555555554</v>
      </c>
      <c r="C551">
        <v>0.222049</v>
      </c>
      <c r="D551" s="6">
        <f t="shared" si="24"/>
        <v>301.42589808000025</v>
      </c>
      <c r="E551" s="6" t="b">
        <f t="shared" si="25"/>
        <v>0</v>
      </c>
      <c r="F551" s="6">
        <f t="shared" si="26"/>
        <v>8</v>
      </c>
    </row>
    <row r="552" spans="1:6" x14ac:dyDescent="0.2">
      <c r="A552" s="1">
        <v>44816</v>
      </c>
      <c r="B552" s="2">
        <v>0.53900462962962969</v>
      </c>
      <c r="C552">
        <v>0.16825699999999999</v>
      </c>
      <c r="D552" s="6">
        <f t="shared" si="24"/>
        <v>301.59415508000023</v>
      </c>
      <c r="E552" s="6" t="b">
        <f t="shared" si="25"/>
        <v>0</v>
      </c>
      <c r="F552" s="6">
        <f t="shared" si="26"/>
        <v>8</v>
      </c>
    </row>
    <row r="553" spans="1:6" x14ac:dyDescent="0.2">
      <c r="A553" s="1">
        <v>44816</v>
      </c>
      <c r="B553" s="2">
        <v>0.53900462962962969</v>
      </c>
      <c r="C553">
        <v>-8.8929000000000005E-3</v>
      </c>
      <c r="D553" s="6">
        <f t="shared" si="24"/>
        <v>301.59415508000023</v>
      </c>
      <c r="E553" s="6" t="b">
        <f t="shared" si="25"/>
        <v>0</v>
      </c>
      <c r="F553" s="6">
        <f t="shared" si="26"/>
        <v>8</v>
      </c>
    </row>
    <row r="554" spans="1:6" x14ac:dyDescent="0.2">
      <c r="A554" s="1">
        <v>44816</v>
      </c>
      <c r="B554" s="2">
        <v>0.53900462962962969</v>
      </c>
      <c r="C554">
        <v>3.6959499999999999E-2</v>
      </c>
      <c r="D554" s="6">
        <f t="shared" si="24"/>
        <v>301.63111458000026</v>
      </c>
      <c r="E554" s="6" t="b">
        <f t="shared" si="25"/>
        <v>0</v>
      </c>
      <c r="F554" s="6">
        <f t="shared" si="26"/>
        <v>8</v>
      </c>
    </row>
    <row r="555" spans="1:6" x14ac:dyDescent="0.2">
      <c r="A555" s="1">
        <v>44816</v>
      </c>
      <c r="B555" s="2">
        <v>0.53900462962962969</v>
      </c>
      <c r="C555">
        <v>4.4186000000000003E-2</v>
      </c>
      <c r="D555" s="6">
        <f t="shared" si="24"/>
        <v>301.67530058000028</v>
      </c>
      <c r="E555" s="6" t="b">
        <f t="shared" si="25"/>
        <v>0</v>
      </c>
      <c r="F555" s="6">
        <f t="shared" si="26"/>
        <v>8</v>
      </c>
    </row>
    <row r="556" spans="1:6" x14ac:dyDescent="0.2">
      <c r="A556" s="1">
        <v>44816</v>
      </c>
      <c r="B556" s="2">
        <v>0.53901620370370373</v>
      </c>
      <c r="C556">
        <v>9.8384399999999997E-2</v>
      </c>
      <c r="D556" s="6">
        <f t="shared" si="24"/>
        <v>301.77368498000027</v>
      </c>
      <c r="E556" s="6" t="b">
        <f t="shared" si="25"/>
        <v>0</v>
      </c>
      <c r="F556" s="6">
        <f t="shared" si="26"/>
        <v>8</v>
      </c>
    </row>
    <row r="557" spans="1:6" x14ac:dyDescent="0.2">
      <c r="A557" s="1">
        <v>44816</v>
      </c>
      <c r="B557" s="2">
        <v>0.53901620370370373</v>
      </c>
      <c r="C557">
        <v>0.201845</v>
      </c>
      <c r="D557" s="6">
        <f t="shared" si="24"/>
        <v>301.97552998000026</v>
      </c>
      <c r="E557" s="6" t="b">
        <f t="shared" si="25"/>
        <v>0</v>
      </c>
      <c r="F557" s="6">
        <f t="shared" si="26"/>
        <v>8</v>
      </c>
    </row>
    <row r="558" spans="1:6" x14ac:dyDescent="0.2">
      <c r="A558" s="1">
        <v>44816</v>
      </c>
      <c r="B558" s="2">
        <v>0.53901620370370373</v>
      </c>
      <c r="C558">
        <v>0.12525500000000001</v>
      </c>
      <c r="D558" s="6">
        <f t="shared" si="24"/>
        <v>302.10078498000024</v>
      </c>
      <c r="E558" s="6" t="b">
        <f t="shared" si="25"/>
        <v>0</v>
      </c>
      <c r="F558" s="6">
        <f t="shared" si="26"/>
        <v>8</v>
      </c>
    </row>
    <row r="559" spans="1:6" x14ac:dyDescent="0.2">
      <c r="A559" s="1">
        <v>44816</v>
      </c>
      <c r="B559" s="2">
        <v>0.53902777777777777</v>
      </c>
      <c r="C559">
        <v>0.170649</v>
      </c>
      <c r="D559" s="6">
        <f t="shared" si="24"/>
        <v>302.27143398000027</v>
      </c>
      <c r="E559" s="6" t="b">
        <f t="shared" si="25"/>
        <v>0</v>
      </c>
      <c r="F559" s="6">
        <f t="shared" si="26"/>
        <v>8</v>
      </c>
    </row>
    <row r="560" spans="1:6" x14ac:dyDescent="0.2">
      <c r="A560" s="1">
        <v>44816</v>
      </c>
      <c r="B560" s="2">
        <v>0.53902777777777777</v>
      </c>
      <c r="C560">
        <v>1.5025699999999999E-2</v>
      </c>
      <c r="D560" s="6">
        <f t="shared" si="24"/>
        <v>302.28645968000029</v>
      </c>
      <c r="E560" s="6" t="b">
        <f t="shared" si="25"/>
        <v>0</v>
      </c>
      <c r="F560" s="6">
        <f t="shared" si="26"/>
        <v>8</v>
      </c>
    </row>
    <row r="561" spans="1:6" x14ac:dyDescent="0.2">
      <c r="A561" s="1">
        <v>44816</v>
      </c>
      <c r="B561" s="2">
        <v>0.53902777777777777</v>
      </c>
      <c r="C561">
        <v>5.2633800000000001E-2</v>
      </c>
      <c r="D561" s="6">
        <f t="shared" si="24"/>
        <v>302.33909348000032</v>
      </c>
      <c r="E561" s="6" t="b">
        <f t="shared" si="25"/>
        <v>0</v>
      </c>
      <c r="F561" s="6">
        <f t="shared" si="26"/>
        <v>8</v>
      </c>
    </row>
    <row r="562" spans="1:6" x14ac:dyDescent="0.2">
      <c r="A562" s="1">
        <v>44816</v>
      </c>
      <c r="B562" s="2">
        <v>0.53902777777777777</v>
      </c>
      <c r="C562">
        <v>-7.8750699999999996E-3</v>
      </c>
      <c r="D562" s="6">
        <f t="shared" si="24"/>
        <v>302.33909348000032</v>
      </c>
      <c r="E562" s="6" t="b">
        <f t="shared" si="25"/>
        <v>0</v>
      </c>
      <c r="F562" s="6">
        <f t="shared" si="26"/>
        <v>8</v>
      </c>
    </row>
    <row r="563" spans="1:6" x14ac:dyDescent="0.2">
      <c r="A563" s="1">
        <v>44816</v>
      </c>
      <c r="B563" s="2">
        <v>0.53903935185185181</v>
      </c>
      <c r="C563">
        <v>2.63743E-2</v>
      </c>
      <c r="D563" s="6">
        <f t="shared" si="24"/>
        <v>302.3654677800003</v>
      </c>
      <c r="E563" s="6" t="b">
        <f t="shared" si="25"/>
        <v>0</v>
      </c>
      <c r="F563" s="6">
        <f t="shared" si="26"/>
        <v>8</v>
      </c>
    </row>
    <row r="564" spans="1:6" x14ac:dyDescent="0.2">
      <c r="A564" s="1">
        <v>44816</v>
      </c>
      <c r="B564" s="2">
        <v>0.53903935185185181</v>
      </c>
      <c r="C564">
        <v>8.6425199999999994E-2</v>
      </c>
      <c r="D564" s="6">
        <f t="shared" si="24"/>
        <v>302.45189298000031</v>
      </c>
      <c r="E564" s="6" t="b">
        <f t="shared" si="25"/>
        <v>0</v>
      </c>
      <c r="F564" s="6">
        <f t="shared" si="26"/>
        <v>8</v>
      </c>
    </row>
    <row r="565" spans="1:6" x14ac:dyDescent="0.2">
      <c r="A565" s="1">
        <v>44816</v>
      </c>
      <c r="B565" s="2">
        <v>0.53903935185185181</v>
      </c>
      <c r="C565">
        <v>-5.5341100000000001E-3</v>
      </c>
      <c r="D565" s="6">
        <f t="shared" si="24"/>
        <v>302.45189298000031</v>
      </c>
      <c r="E565" s="6" t="b">
        <f t="shared" si="25"/>
        <v>0</v>
      </c>
      <c r="F565" s="6">
        <f t="shared" si="26"/>
        <v>8</v>
      </c>
    </row>
    <row r="566" spans="1:6" x14ac:dyDescent="0.2">
      <c r="A566" s="1">
        <v>44816</v>
      </c>
      <c r="B566" s="2">
        <v>0.53903935185185181</v>
      </c>
      <c r="C566">
        <v>0.15141199999999999</v>
      </c>
      <c r="D566" s="6">
        <f t="shared" si="24"/>
        <v>302.6033049800003</v>
      </c>
      <c r="E566" s="6" t="b">
        <f t="shared" si="25"/>
        <v>0</v>
      </c>
      <c r="F566" s="6">
        <f t="shared" si="26"/>
        <v>8</v>
      </c>
    </row>
    <row r="567" spans="1:6" x14ac:dyDescent="0.2">
      <c r="A567" s="1">
        <v>44816</v>
      </c>
      <c r="B567" s="2">
        <v>0.53905092592592596</v>
      </c>
      <c r="C567">
        <v>0.17161599999999999</v>
      </c>
      <c r="D567" s="6">
        <f t="shared" si="24"/>
        <v>302.77492098000027</v>
      </c>
      <c r="E567" s="6" t="b">
        <f t="shared" si="25"/>
        <v>0</v>
      </c>
      <c r="F567" s="6">
        <f t="shared" si="26"/>
        <v>8</v>
      </c>
    </row>
    <row r="568" spans="1:6" x14ac:dyDescent="0.2">
      <c r="A568" s="1">
        <v>44816</v>
      </c>
      <c r="B568" s="2">
        <v>0.53905092592592596</v>
      </c>
      <c r="C568">
        <v>0.148613</v>
      </c>
      <c r="D568" s="6">
        <f t="shared" si="24"/>
        <v>302.92353398000029</v>
      </c>
      <c r="E568" s="6" t="b">
        <f t="shared" si="25"/>
        <v>0</v>
      </c>
      <c r="F568" s="6">
        <f t="shared" si="26"/>
        <v>8</v>
      </c>
    </row>
    <row r="569" spans="1:6" x14ac:dyDescent="0.2">
      <c r="A569" s="1">
        <v>44816</v>
      </c>
      <c r="B569" s="2">
        <v>0.53905092592592596</v>
      </c>
      <c r="C569">
        <v>-9.9783399999999994E-2</v>
      </c>
      <c r="D569" s="6">
        <f t="shared" si="24"/>
        <v>302.92353398000029</v>
      </c>
      <c r="E569" s="6" t="b">
        <f t="shared" si="25"/>
        <v>0</v>
      </c>
      <c r="F569" s="6">
        <f t="shared" si="26"/>
        <v>8</v>
      </c>
    </row>
    <row r="570" spans="1:6" x14ac:dyDescent="0.2">
      <c r="A570" s="1">
        <v>44816</v>
      </c>
      <c r="B570" s="2">
        <v>0.53905092592592596</v>
      </c>
      <c r="C570">
        <v>-0.28024100000000002</v>
      </c>
      <c r="D570" s="6">
        <f t="shared" si="24"/>
        <v>302.92353398000029</v>
      </c>
      <c r="E570" s="6" t="b">
        <f t="shared" si="25"/>
        <v>0</v>
      </c>
      <c r="F570" s="6">
        <f t="shared" si="26"/>
        <v>8</v>
      </c>
    </row>
    <row r="571" spans="1:6" x14ac:dyDescent="0.2">
      <c r="A571" s="1">
        <v>44816</v>
      </c>
      <c r="B571" s="2">
        <v>0.5390625</v>
      </c>
      <c r="C571">
        <v>-0.40232800000000002</v>
      </c>
      <c r="D571" s="6">
        <f t="shared" si="24"/>
        <v>302.92353398000029</v>
      </c>
      <c r="E571" s="6" t="b">
        <f t="shared" si="25"/>
        <v>0</v>
      </c>
      <c r="F571" s="6">
        <f t="shared" si="26"/>
        <v>8</v>
      </c>
    </row>
    <row r="572" spans="1:6" x14ac:dyDescent="0.2">
      <c r="A572" s="1">
        <v>44816</v>
      </c>
      <c r="B572" s="2">
        <v>0.5390625</v>
      </c>
      <c r="C572">
        <v>-0.36965599999999998</v>
      </c>
      <c r="D572" s="6">
        <f t="shared" si="24"/>
        <v>302.92353398000029</v>
      </c>
      <c r="E572" s="6" t="b">
        <f t="shared" si="25"/>
        <v>0</v>
      </c>
      <c r="F572" s="6">
        <f t="shared" si="26"/>
        <v>8</v>
      </c>
    </row>
    <row r="573" spans="1:6" x14ac:dyDescent="0.2">
      <c r="A573" s="1">
        <v>44816</v>
      </c>
      <c r="B573" s="2">
        <v>0.5390625</v>
      </c>
      <c r="C573">
        <v>-0.20380400000000001</v>
      </c>
      <c r="D573" s="6">
        <f t="shared" si="24"/>
        <v>302.92353398000029</v>
      </c>
      <c r="E573" s="6" t="b">
        <f t="shared" si="25"/>
        <v>0</v>
      </c>
      <c r="F573" s="6">
        <f t="shared" si="26"/>
        <v>8</v>
      </c>
    </row>
    <row r="574" spans="1:6" x14ac:dyDescent="0.2">
      <c r="A574" s="1">
        <v>44816</v>
      </c>
      <c r="B574" s="2">
        <v>0.53907407407407404</v>
      </c>
      <c r="C574">
        <v>-3.3574800000000002E-2</v>
      </c>
      <c r="D574" s="6">
        <f t="shared" si="24"/>
        <v>302.92353398000029</v>
      </c>
      <c r="E574" s="6" t="b">
        <f t="shared" si="25"/>
        <v>0</v>
      </c>
      <c r="F574" s="6">
        <f t="shared" si="26"/>
        <v>8</v>
      </c>
    </row>
    <row r="575" spans="1:6" x14ac:dyDescent="0.2">
      <c r="A575" s="1">
        <v>44816</v>
      </c>
      <c r="B575" s="2">
        <v>0.53907407407407404</v>
      </c>
      <c r="C575">
        <v>5.9162800000000003E-3</v>
      </c>
      <c r="D575" s="6">
        <f t="shared" si="24"/>
        <v>302.92945026000029</v>
      </c>
      <c r="E575" s="6" t="b">
        <f t="shared" si="25"/>
        <v>0</v>
      </c>
      <c r="F575" s="6">
        <f t="shared" si="26"/>
        <v>8</v>
      </c>
    </row>
    <row r="576" spans="1:6" x14ac:dyDescent="0.2">
      <c r="A576" s="1">
        <v>44816</v>
      </c>
      <c r="B576" s="2">
        <v>0.53907407407407404</v>
      </c>
      <c r="C576">
        <v>3.0089299999999999E-2</v>
      </c>
      <c r="D576" s="6">
        <f t="shared" si="24"/>
        <v>302.95953956000028</v>
      </c>
      <c r="E576" s="6" t="b">
        <f t="shared" si="25"/>
        <v>0</v>
      </c>
      <c r="F576" s="6">
        <f t="shared" si="26"/>
        <v>8</v>
      </c>
    </row>
    <row r="577" spans="1:6" x14ac:dyDescent="0.2">
      <c r="A577" s="1">
        <v>44816</v>
      </c>
      <c r="B577" s="2">
        <v>0.53907407407407404</v>
      </c>
      <c r="C577">
        <v>7.1870400000000001E-2</v>
      </c>
      <c r="D577" s="6">
        <f t="shared" si="24"/>
        <v>303.0314099600003</v>
      </c>
      <c r="E577" s="6" t="b">
        <f t="shared" si="25"/>
        <v>0</v>
      </c>
      <c r="F577" s="6">
        <f t="shared" si="26"/>
        <v>8</v>
      </c>
    </row>
    <row r="578" spans="1:6" x14ac:dyDescent="0.2">
      <c r="A578" s="1">
        <v>44816</v>
      </c>
      <c r="B578" s="2">
        <v>0.53908564814814819</v>
      </c>
      <c r="C578">
        <v>0.10474600000000001</v>
      </c>
      <c r="D578" s="6">
        <f t="shared" si="24"/>
        <v>303.13615596000028</v>
      </c>
      <c r="E578" s="6" t="b">
        <f t="shared" si="25"/>
        <v>0</v>
      </c>
      <c r="F578" s="6">
        <f t="shared" si="26"/>
        <v>8</v>
      </c>
    </row>
    <row r="579" spans="1:6" x14ac:dyDescent="0.2">
      <c r="A579" s="1">
        <v>44816</v>
      </c>
      <c r="B579" s="2">
        <v>0.53908564814814819</v>
      </c>
      <c r="C579">
        <v>0.225356</v>
      </c>
      <c r="D579" s="6">
        <f t="shared" si="24"/>
        <v>303.36151196000026</v>
      </c>
      <c r="E579" s="6" t="b">
        <f t="shared" si="25"/>
        <v>0</v>
      </c>
      <c r="F579" s="6">
        <f t="shared" si="26"/>
        <v>8</v>
      </c>
    </row>
    <row r="580" spans="1:6" x14ac:dyDescent="0.2">
      <c r="A580" s="1">
        <v>44816</v>
      </c>
      <c r="B580" s="2">
        <v>0.53908564814814819</v>
      </c>
      <c r="C580">
        <v>0.31660300000000002</v>
      </c>
      <c r="D580" s="6">
        <f t="shared" si="24"/>
        <v>303.67811496000024</v>
      </c>
      <c r="E580" s="6" t="b">
        <f t="shared" si="25"/>
        <v>0</v>
      </c>
      <c r="F580" s="6">
        <f t="shared" si="26"/>
        <v>8</v>
      </c>
    </row>
    <row r="581" spans="1:6" x14ac:dyDescent="0.2">
      <c r="A581" s="1">
        <v>44816</v>
      </c>
      <c r="B581" s="2">
        <v>0.53908564814814819</v>
      </c>
      <c r="C581">
        <v>0.22927500000000001</v>
      </c>
      <c r="D581" s="6">
        <f t="shared" ref="D581:D644" si="27">IF(C581&gt;0,C581+D580,D580)</f>
        <v>303.90738996000022</v>
      </c>
      <c r="E581" s="6" t="b">
        <f t="shared" ref="E581:E644" si="28">IF(C581&gt;3,1)</f>
        <v>0</v>
      </c>
      <c r="F581" s="6">
        <f t="shared" ref="F581:F644" si="29">IF(C581&gt;3,F580+1,F580)</f>
        <v>8</v>
      </c>
    </row>
    <row r="582" spans="1:6" x14ac:dyDescent="0.2">
      <c r="A582" s="1">
        <v>44816</v>
      </c>
      <c r="B582" s="2">
        <v>0.53909722222222223</v>
      </c>
      <c r="C582">
        <v>0.30774800000000002</v>
      </c>
      <c r="D582" s="6">
        <f t="shared" si="27"/>
        <v>304.21513796000022</v>
      </c>
      <c r="E582" s="6" t="b">
        <f t="shared" si="28"/>
        <v>0</v>
      </c>
      <c r="F582" s="6">
        <f t="shared" si="29"/>
        <v>8</v>
      </c>
    </row>
    <row r="583" spans="1:6" x14ac:dyDescent="0.2">
      <c r="A583" s="1">
        <v>44816</v>
      </c>
      <c r="B583" s="2">
        <v>0.53909722222222223</v>
      </c>
      <c r="C583">
        <v>0.16515299999999999</v>
      </c>
      <c r="D583" s="6">
        <f t="shared" si="27"/>
        <v>304.3802909600002</v>
      </c>
      <c r="E583" s="6" t="b">
        <f t="shared" si="28"/>
        <v>0</v>
      </c>
      <c r="F583" s="6">
        <f t="shared" si="29"/>
        <v>8</v>
      </c>
    </row>
    <row r="584" spans="1:6" x14ac:dyDescent="0.2">
      <c r="A584" s="1">
        <v>44816</v>
      </c>
      <c r="B584" s="2">
        <v>0.53909722222222223</v>
      </c>
      <c r="C584">
        <v>0.28133599999999997</v>
      </c>
      <c r="D584" s="6">
        <f t="shared" si="27"/>
        <v>304.66162696000021</v>
      </c>
      <c r="E584" s="6" t="b">
        <f t="shared" si="28"/>
        <v>0</v>
      </c>
      <c r="F584" s="6">
        <f t="shared" si="29"/>
        <v>8</v>
      </c>
    </row>
    <row r="585" spans="1:6" x14ac:dyDescent="0.2">
      <c r="A585" s="1">
        <v>44816</v>
      </c>
      <c r="B585" s="2">
        <v>0.53909722222222223</v>
      </c>
      <c r="C585">
        <v>0.242456</v>
      </c>
      <c r="D585" s="6">
        <f t="shared" si="27"/>
        <v>304.90408296000021</v>
      </c>
      <c r="E585" s="6" t="b">
        <f t="shared" si="28"/>
        <v>0</v>
      </c>
      <c r="F585" s="6">
        <f t="shared" si="29"/>
        <v>8</v>
      </c>
    </row>
    <row r="586" spans="1:6" x14ac:dyDescent="0.2">
      <c r="A586" s="1">
        <v>44816</v>
      </c>
      <c r="B586" s="2">
        <v>0.53910879629629627</v>
      </c>
      <c r="C586">
        <v>0.28464400000000001</v>
      </c>
      <c r="D586" s="6">
        <f t="shared" si="27"/>
        <v>305.18872696000022</v>
      </c>
      <c r="E586" s="6" t="b">
        <f t="shared" si="28"/>
        <v>0</v>
      </c>
      <c r="F586" s="6">
        <f t="shared" si="29"/>
        <v>8</v>
      </c>
    </row>
    <row r="587" spans="1:6" x14ac:dyDescent="0.2">
      <c r="A587" s="1">
        <v>44816</v>
      </c>
      <c r="B587" s="2">
        <v>0.53910879629629627</v>
      </c>
      <c r="C587">
        <v>0.29451699999999997</v>
      </c>
      <c r="D587" s="6">
        <f t="shared" si="27"/>
        <v>305.48324396000021</v>
      </c>
      <c r="E587" s="6" t="b">
        <f t="shared" si="28"/>
        <v>0</v>
      </c>
      <c r="F587" s="6">
        <f t="shared" si="29"/>
        <v>8</v>
      </c>
    </row>
    <row r="588" spans="1:6" x14ac:dyDescent="0.2">
      <c r="A588" s="1">
        <v>44816</v>
      </c>
      <c r="B588" s="2">
        <v>0.53910879629629627</v>
      </c>
      <c r="C588">
        <v>0.236349</v>
      </c>
      <c r="D588" s="6">
        <f t="shared" si="27"/>
        <v>305.71959296000023</v>
      </c>
      <c r="E588" s="6" t="b">
        <f t="shared" si="28"/>
        <v>0</v>
      </c>
      <c r="F588" s="6">
        <f t="shared" si="29"/>
        <v>8</v>
      </c>
    </row>
    <row r="589" spans="1:6" x14ac:dyDescent="0.2">
      <c r="A589" s="1">
        <v>44816</v>
      </c>
      <c r="B589" s="2">
        <v>0.53912037037037031</v>
      </c>
      <c r="C589">
        <v>0.337061</v>
      </c>
      <c r="D589" s="6">
        <f t="shared" si="27"/>
        <v>306.05665396000023</v>
      </c>
      <c r="E589" s="6" t="b">
        <f t="shared" si="28"/>
        <v>0</v>
      </c>
      <c r="F589" s="6">
        <f t="shared" si="29"/>
        <v>8</v>
      </c>
    </row>
    <row r="590" spans="1:6" x14ac:dyDescent="0.2">
      <c r="A590" s="1">
        <v>44816</v>
      </c>
      <c r="B590" s="2">
        <v>0.53912037037037031</v>
      </c>
      <c r="C590">
        <v>0.27874100000000002</v>
      </c>
      <c r="D590" s="6">
        <f t="shared" si="27"/>
        <v>306.33539496000026</v>
      </c>
      <c r="E590" s="6" t="b">
        <f t="shared" si="28"/>
        <v>0</v>
      </c>
      <c r="F590" s="6">
        <f t="shared" si="29"/>
        <v>8</v>
      </c>
    </row>
    <row r="591" spans="1:6" x14ac:dyDescent="0.2">
      <c r="A591" s="1">
        <v>44816</v>
      </c>
      <c r="B591" s="2">
        <v>0.53912037037037031</v>
      </c>
      <c r="C591">
        <v>0.40301500000000001</v>
      </c>
      <c r="D591" s="6">
        <f t="shared" si="27"/>
        <v>306.73840996000024</v>
      </c>
      <c r="E591" s="6" t="b">
        <f t="shared" si="28"/>
        <v>0</v>
      </c>
      <c r="F591" s="6">
        <f t="shared" si="29"/>
        <v>8</v>
      </c>
    </row>
    <row r="592" spans="1:6" x14ac:dyDescent="0.2">
      <c r="A592" s="1">
        <v>44816</v>
      </c>
      <c r="B592" s="2">
        <v>0.53912037037037031</v>
      </c>
      <c r="C592">
        <v>0.270038</v>
      </c>
      <c r="D592" s="6">
        <f t="shared" si="27"/>
        <v>307.00844796000024</v>
      </c>
      <c r="E592" s="6" t="b">
        <f t="shared" si="28"/>
        <v>0</v>
      </c>
      <c r="F592" s="6">
        <f t="shared" si="29"/>
        <v>8</v>
      </c>
    </row>
    <row r="593" spans="1:6" x14ac:dyDescent="0.2">
      <c r="A593" s="1">
        <v>44816</v>
      </c>
      <c r="B593" s="2">
        <v>0.53913194444444446</v>
      </c>
      <c r="C593">
        <v>0.26891900000000002</v>
      </c>
      <c r="D593" s="6">
        <f t="shared" si="27"/>
        <v>307.27736696000022</v>
      </c>
      <c r="E593" s="6" t="b">
        <f t="shared" si="28"/>
        <v>0</v>
      </c>
      <c r="F593" s="6">
        <f t="shared" si="29"/>
        <v>8</v>
      </c>
    </row>
    <row r="594" spans="1:6" x14ac:dyDescent="0.2">
      <c r="A594" s="1">
        <v>44816</v>
      </c>
      <c r="B594" s="2">
        <v>0.53913194444444446</v>
      </c>
      <c r="C594">
        <v>0.36703599999999997</v>
      </c>
      <c r="D594" s="6">
        <f t="shared" si="27"/>
        <v>307.64440296000021</v>
      </c>
      <c r="E594" s="6" t="b">
        <f t="shared" si="28"/>
        <v>0</v>
      </c>
      <c r="F594" s="6">
        <f t="shared" si="29"/>
        <v>8</v>
      </c>
    </row>
    <row r="595" spans="1:6" x14ac:dyDescent="0.2">
      <c r="A595" s="1">
        <v>44816</v>
      </c>
      <c r="B595" s="2">
        <v>0.53913194444444446</v>
      </c>
      <c r="C595">
        <v>0.53451700000000002</v>
      </c>
      <c r="D595" s="6">
        <f t="shared" si="27"/>
        <v>308.1789199600002</v>
      </c>
      <c r="E595" s="6" t="b">
        <f t="shared" si="28"/>
        <v>0</v>
      </c>
      <c r="F595" s="6">
        <f t="shared" si="29"/>
        <v>8</v>
      </c>
    </row>
    <row r="596" spans="1:6" x14ac:dyDescent="0.2">
      <c r="A596" s="1">
        <v>44816</v>
      </c>
      <c r="B596" s="2">
        <v>0.53913194444444446</v>
      </c>
      <c r="C596">
        <v>1.14933</v>
      </c>
      <c r="D596" s="6">
        <f t="shared" si="27"/>
        <v>309.32824996000022</v>
      </c>
      <c r="E596" s="6" t="b">
        <f t="shared" si="28"/>
        <v>0</v>
      </c>
      <c r="F596" s="6">
        <f t="shared" si="29"/>
        <v>8</v>
      </c>
    </row>
    <row r="597" spans="1:6" x14ac:dyDescent="0.2">
      <c r="A597" s="1">
        <v>44816</v>
      </c>
      <c r="B597" s="2">
        <v>0.53914351851851849</v>
      </c>
      <c r="C597">
        <v>0.78184500000000001</v>
      </c>
      <c r="D597" s="6">
        <f t="shared" si="27"/>
        <v>310.1100949600002</v>
      </c>
      <c r="E597" s="6" t="b">
        <f t="shared" si="28"/>
        <v>0</v>
      </c>
      <c r="F597" s="6">
        <f t="shared" si="29"/>
        <v>8</v>
      </c>
    </row>
    <row r="598" spans="1:6" x14ac:dyDescent="0.2">
      <c r="A598" s="1">
        <v>44816</v>
      </c>
      <c r="B598" s="2">
        <v>0.53914351851851849</v>
      </c>
      <c r="C598">
        <v>0.55970699999999995</v>
      </c>
      <c r="D598" s="6">
        <f t="shared" si="27"/>
        <v>310.6698019600002</v>
      </c>
      <c r="E598" s="6" t="b">
        <f t="shared" si="28"/>
        <v>0</v>
      </c>
      <c r="F598" s="6">
        <f t="shared" si="29"/>
        <v>8</v>
      </c>
    </row>
    <row r="599" spans="1:6" x14ac:dyDescent="0.2">
      <c r="A599" s="1">
        <v>44816</v>
      </c>
      <c r="B599" s="2">
        <v>0.53914351851851849</v>
      </c>
      <c r="C599">
        <v>0.92342199999999997</v>
      </c>
      <c r="D599" s="6">
        <f t="shared" si="27"/>
        <v>311.59322396000022</v>
      </c>
      <c r="E599" s="6" t="b">
        <f t="shared" si="28"/>
        <v>0</v>
      </c>
      <c r="F599" s="6">
        <f t="shared" si="29"/>
        <v>8</v>
      </c>
    </row>
    <row r="600" spans="1:6" x14ac:dyDescent="0.2">
      <c r="A600" s="1">
        <v>44816</v>
      </c>
      <c r="B600" s="2">
        <v>0.53914351851851849</v>
      </c>
      <c r="C600">
        <v>0.84764600000000001</v>
      </c>
      <c r="D600" s="6">
        <f t="shared" si="27"/>
        <v>312.44086996000021</v>
      </c>
      <c r="E600" s="6" t="b">
        <f t="shared" si="28"/>
        <v>0</v>
      </c>
      <c r="F600" s="6">
        <f t="shared" si="29"/>
        <v>8</v>
      </c>
    </row>
    <row r="601" spans="1:6" x14ac:dyDescent="0.2">
      <c r="A601" s="1">
        <v>44816</v>
      </c>
      <c r="B601" s="2">
        <v>0.53915509259259264</v>
      </c>
      <c r="C601">
        <v>1.23177</v>
      </c>
      <c r="D601" s="6">
        <f t="shared" si="27"/>
        <v>313.6726399600002</v>
      </c>
      <c r="E601" s="6" t="b">
        <f t="shared" si="28"/>
        <v>0</v>
      </c>
      <c r="F601" s="6">
        <f t="shared" si="29"/>
        <v>8</v>
      </c>
    </row>
    <row r="602" spans="1:6" x14ac:dyDescent="0.2">
      <c r="A602" s="1">
        <v>44816</v>
      </c>
      <c r="B602" s="2">
        <v>0.53915509259259264</v>
      </c>
      <c r="C602">
        <v>1.15263</v>
      </c>
      <c r="D602" s="6">
        <f t="shared" si="27"/>
        <v>314.82526996000018</v>
      </c>
      <c r="E602" s="6" t="b">
        <f t="shared" si="28"/>
        <v>0</v>
      </c>
      <c r="F602" s="6">
        <f t="shared" si="29"/>
        <v>8</v>
      </c>
    </row>
    <row r="603" spans="1:6" x14ac:dyDescent="0.2">
      <c r="A603" s="1">
        <v>44816</v>
      </c>
      <c r="B603" s="2">
        <v>0.53915509259259264</v>
      </c>
      <c r="C603">
        <v>1.06989</v>
      </c>
      <c r="D603" s="6">
        <f t="shared" si="27"/>
        <v>315.89515996000017</v>
      </c>
      <c r="E603" s="6" t="b">
        <f t="shared" si="28"/>
        <v>0</v>
      </c>
      <c r="F603" s="6">
        <f t="shared" si="29"/>
        <v>8</v>
      </c>
    </row>
    <row r="604" spans="1:6" x14ac:dyDescent="0.2">
      <c r="A604" s="1">
        <v>44816</v>
      </c>
      <c r="B604" s="2">
        <v>0.53916666666666668</v>
      </c>
      <c r="C604">
        <v>1.1496299999999999</v>
      </c>
      <c r="D604" s="6">
        <f t="shared" si="27"/>
        <v>317.04478996000017</v>
      </c>
      <c r="E604" s="6" t="b">
        <f t="shared" si="28"/>
        <v>0</v>
      </c>
      <c r="F604" s="6">
        <f t="shared" si="29"/>
        <v>8</v>
      </c>
    </row>
    <row r="605" spans="1:6" x14ac:dyDescent="0.2">
      <c r="A605" s="1">
        <v>44816</v>
      </c>
      <c r="B605" s="2">
        <v>0.53916666666666668</v>
      </c>
      <c r="C605">
        <v>1.22464</v>
      </c>
      <c r="D605" s="6">
        <f t="shared" si="27"/>
        <v>318.2694299600002</v>
      </c>
      <c r="E605" s="6" t="b">
        <f t="shared" si="28"/>
        <v>0</v>
      </c>
      <c r="F605" s="6">
        <f t="shared" si="29"/>
        <v>8</v>
      </c>
    </row>
    <row r="606" spans="1:6" x14ac:dyDescent="0.2">
      <c r="A606" s="1">
        <v>44816</v>
      </c>
      <c r="B606" s="2">
        <v>0.53916666666666668</v>
      </c>
      <c r="C606">
        <v>0.77008900000000002</v>
      </c>
      <c r="D606" s="6">
        <f t="shared" si="27"/>
        <v>319.03951896000018</v>
      </c>
      <c r="E606" s="6" t="b">
        <f t="shared" si="28"/>
        <v>0</v>
      </c>
      <c r="F606" s="6">
        <f t="shared" si="29"/>
        <v>8</v>
      </c>
    </row>
    <row r="607" spans="1:6" x14ac:dyDescent="0.2">
      <c r="A607" s="1">
        <v>44816</v>
      </c>
      <c r="B607" s="2">
        <v>0.53916666666666668</v>
      </c>
      <c r="C607">
        <v>0.74143800000000004</v>
      </c>
      <c r="D607" s="6">
        <f t="shared" si="27"/>
        <v>319.7809569600002</v>
      </c>
      <c r="E607" s="6" t="b">
        <f t="shared" si="28"/>
        <v>0</v>
      </c>
      <c r="F607" s="6">
        <f t="shared" si="29"/>
        <v>8</v>
      </c>
    </row>
    <row r="608" spans="1:6" x14ac:dyDescent="0.2">
      <c r="A608" s="1">
        <v>44816</v>
      </c>
      <c r="B608" s="2">
        <v>0.53917824074074072</v>
      </c>
      <c r="C608">
        <v>0.420929</v>
      </c>
      <c r="D608" s="6">
        <f t="shared" si="27"/>
        <v>320.2018859600002</v>
      </c>
      <c r="E608" s="6" t="b">
        <f t="shared" si="28"/>
        <v>0</v>
      </c>
      <c r="F608" s="6">
        <f t="shared" si="29"/>
        <v>8</v>
      </c>
    </row>
    <row r="609" spans="1:6" x14ac:dyDescent="0.2">
      <c r="A609" s="1">
        <v>44816</v>
      </c>
      <c r="B609" s="2">
        <v>0.53917824074074072</v>
      </c>
      <c r="C609">
        <v>0.542354</v>
      </c>
      <c r="D609" s="6">
        <f t="shared" si="27"/>
        <v>320.74423996000019</v>
      </c>
      <c r="E609" s="6" t="b">
        <f t="shared" si="28"/>
        <v>0</v>
      </c>
      <c r="F609" s="6">
        <f t="shared" si="29"/>
        <v>8</v>
      </c>
    </row>
    <row r="610" spans="1:6" x14ac:dyDescent="0.2">
      <c r="A610" s="1">
        <v>44816</v>
      </c>
      <c r="B610" s="2">
        <v>0.53917824074074072</v>
      </c>
      <c r="C610">
        <v>0.31120900000000001</v>
      </c>
      <c r="D610" s="6">
        <f t="shared" si="27"/>
        <v>321.05544896000021</v>
      </c>
      <c r="E610" s="6" t="b">
        <f t="shared" si="28"/>
        <v>0</v>
      </c>
      <c r="F610" s="6">
        <f t="shared" si="29"/>
        <v>8</v>
      </c>
    </row>
    <row r="611" spans="1:6" x14ac:dyDescent="0.2">
      <c r="A611" s="1">
        <v>44816</v>
      </c>
      <c r="B611" s="2">
        <v>0.53917824074074072</v>
      </c>
      <c r="C611">
        <v>0.34810400000000002</v>
      </c>
      <c r="D611" s="6">
        <f t="shared" si="27"/>
        <v>321.40355296000018</v>
      </c>
      <c r="E611" s="6" t="b">
        <f t="shared" si="28"/>
        <v>0</v>
      </c>
      <c r="F611" s="6">
        <f t="shared" si="29"/>
        <v>8</v>
      </c>
    </row>
    <row r="612" spans="1:6" x14ac:dyDescent="0.2">
      <c r="A612" s="1">
        <v>44816</v>
      </c>
      <c r="B612" s="2">
        <v>0.53918981481481476</v>
      </c>
      <c r="C612">
        <v>0.28036899999999998</v>
      </c>
      <c r="D612" s="6">
        <f t="shared" si="27"/>
        <v>321.68392196000019</v>
      </c>
      <c r="E612" s="6" t="b">
        <f t="shared" si="28"/>
        <v>0</v>
      </c>
      <c r="F612" s="6">
        <f t="shared" si="29"/>
        <v>8</v>
      </c>
    </row>
    <row r="613" spans="1:6" x14ac:dyDescent="0.2">
      <c r="A613" s="1">
        <v>44816</v>
      </c>
      <c r="B613" s="2">
        <v>0.53918981481481476</v>
      </c>
      <c r="C613">
        <v>0.27756999999999998</v>
      </c>
      <c r="D613" s="6">
        <f t="shared" si="27"/>
        <v>321.96149196000022</v>
      </c>
      <c r="E613" s="6" t="b">
        <f t="shared" si="28"/>
        <v>0</v>
      </c>
      <c r="F613" s="6">
        <f t="shared" si="29"/>
        <v>8</v>
      </c>
    </row>
    <row r="614" spans="1:6" x14ac:dyDescent="0.2">
      <c r="A614" s="1">
        <v>44816</v>
      </c>
      <c r="B614" s="2">
        <v>0.53918981481481476</v>
      </c>
      <c r="C614">
        <v>0.12632299999999999</v>
      </c>
      <c r="D614" s="6">
        <f t="shared" si="27"/>
        <v>322.08781496000023</v>
      </c>
      <c r="E614" s="6" t="b">
        <f t="shared" si="28"/>
        <v>0</v>
      </c>
      <c r="F614" s="6">
        <f t="shared" si="29"/>
        <v>8</v>
      </c>
    </row>
    <row r="615" spans="1:6" x14ac:dyDescent="0.2">
      <c r="A615" s="1">
        <v>44816</v>
      </c>
      <c r="B615" s="2">
        <v>0.53918981481481476</v>
      </c>
      <c r="C615">
        <v>-4.8725399999999999E-3</v>
      </c>
      <c r="D615" s="6">
        <f t="shared" si="27"/>
        <v>322.08781496000023</v>
      </c>
      <c r="E615" s="6" t="b">
        <f t="shared" si="28"/>
        <v>0</v>
      </c>
      <c r="F615" s="6">
        <f t="shared" si="29"/>
        <v>8</v>
      </c>
    </row>
    <row r="616" spans="1:6" x14ac:dyDescent="0.2">
      <c r="A616" s="1">
        <v>44816</v>
      </c>
      <c r="B616" s="2">
        <v>0.53920138888888891</v>
      </c>
      <c r="C616">
        <v>-6.3905600000000007E-2</v>
      </c>
      <c r="D616" s="6">
        <f t="shared" si="27"/>
        <v>322.08781496000023</v>
      </c>
      <c r="E616" s="6" t="b">
        <f t="shared" si="28"/>
        <v>0</v>
      </c>
      <c r="F616" s="6">
        <f t="shared" si="29"/>
        <v>8</v>
      </c>
    </row>
    <row r="617" spans="1:6" x14ac:dyDescent="0.2">
      <c r="A617" s="1">
        <v>44816</v>
      </c>
      <c r="B617" s="2">
        <v>0.53920138888888891</v>
      </c>
      <c r="C617">
        <v>0.14937700000000001</v>
      </c>
      <c r="D617" s="6">
        <f t="shared" si="27"/>
        <v>322.23719196000025</v>
      </c>
      <c r="E617" s="6" t="b">
        <f t="shared" si="28"/>
        <v>0</v>
      </c>
      <c r="F617" s="6">
        <f t="shared" si="29"/>
        <v>8</v>
      </c>
    </row>
    <row r="618" spans="1:6" x14ac:dyDescent="0.2">
      <c r="A618" s="1">
        <v>44816</v>
      </c>
      <c r="B618" s="2">
        <v>0.53920138888888891</v>
      </c>
      <c r="C618">
        <v>0.29568699999999998</v>
      </c>
      <c r="D618" s="6">
        <f t="shared" si="27"/>
        <v>322.53287896000023</v>
      </c>
      <c r="E618" s="6" t="b">
        <f t="shared" si="28"/>
        <v>0</v>
      </c>
      <c r="F618" s="6">
        <f t="shared" si="29"/>
        <v>8</v>
      </c>
    </row>
    <row r="619" spans="1:6" x14ac:dyDescent="0.2">
      <c r="A619" s="1">
        <v>44816</v>
      </c>
      <c r="B619" s="2">
        <v>0.53921296296296295</v>
      </c>
      <c r="C619">
        <v>0.31044500000000003</v>
      </c>
      <c r="D619" s="6">
        <f t="shared" si="27"/>
        <v>322.84332396000025</v>
      </c>
      <c r="E619" s="6" t="b">
        <f t="shared" si="28"/>
        <v>0</v>
      </c>
      <c r="F619" s="6">
        <f t="shared" si="29"/>
        <v>8</v>
      </c>
    </row>
    <row r="620" spans="1:6" x14ac:dyDescent="0.2">
      <c r="A620" s="1">
        <v>44816</v>
      </c>
      <c r="B620" s="2">
        <v>0.53921296296296295</v>
      </c>
      <c r="C620">
        <v>0.27767199999999997</v>
      </c>
      <c r="D620" s="6">
        <f t="shared" si="27"/>
        <v>323.12099596000024</v>
      </c>
      <c r="E620" s="6" t="b">
        <f t="shared" si="28"/>
        <v>0</v>
      </c>
      <c r="F620" s="6">
        <f t="shared" si="29"/>
        <v>8</v>
      </c>
    </row>
    <row r="621" spans="1:6" x14ac:dyDescent="0.2">
      <c r="A621" s="1">
        <v>44816</v>
      </c>
      <c r="B621" s="2">
        <v>0.53921296296296295</v>
      </c>
      <c r="C621">
        <v>0.333702</v>
      </c>
      <c r="D621" s="6">
        <f t="shared" si="27"/>
        <v>323.45469796000026</v>
      </c>
      <c r="E621" s="6" t="b">
        <f t="shared" si="28"/>
        <v>0</v>
      </c>
      <c r="F621" s="6">
        <f t="shared" si="29"/>
        <v>8</v>
      </c>
    </row>
    <row r="622" spans="1:6" x14ac:dyDescent="0.2">
      <c r="A622" s="1">
        <v>44816</v>
      </c>
      <c r="B622" s="2">
        <v>0.53921296296296295</v>
      </c>
      <c r="C622">
        <v>0.34036899999999998</v>
      </c>
      <c r="D622" s="6">
        <f t="shared" si="27"/>
        <v>323.79506696000027</v>
      </c>
      <c r="E622" s="6" t="b">
        <f t="shared" si="28"/>
        <v>0</v>
      </c>
      <c r="F622" s="6">
        <f t="shared" si="29"/>
        <v>8</v>
      </c>
    </row>
    <row r="623" spans="1:6" x14ac:dyDescent="0.2">
      <c r="A623" s="1">
        <v>44816</v>
      </c>
      <c r="B623" s="2">
        <v>0.5392245370370371</v>
      </c>
      <c r="C623">
        <v>0.25400800000000001</v>
      </c>
      <c r="D623" s="6">
        <f t="shared" si="27"/>
        <v>324.04907496000027</v>
      </c>
      <c r="E623" s="6" t="b">
        <f t="shared" si="28"/>
        <v>0</v>
      </c>
      <c r="F623" s="6">
        <f t="shared" si="29"/>
        <v>8</v>
      </c>
    </row>
    <row r="624" spans="1:6" x14ac:dyDescent="0.2">
      <c r="A624" s="1">
        <v>44816</v>
      </c>
      <c r="B624" s="2">
        <v>0.5392245370370371</v>
      </c>
      <c r="C624">
        <v>0.27787499999999998</v>
      </c>
      <c r="D624" s="6">
        <f t="shared" si="27"/>
        <v>324.32694996000026</v>
      </c>
      <c r="E624" s="6" t="b">
        <f t="shared" si="28"/>
        <v>0</v>
      </c>
      <c r="F624" s="6">
        <f t="shared" si="29"/>
        <v>8</v>
      </c>
    </row>
    <row r="625" spans="1:6" x14ac:dyDescent="0.2">
      <c r="A625" s="1">
        <v>44816</v>
      </c>
      <c r="B625" s="2">
        <v>0.5392245370370371</v>
      </c>
      <c r="C625">
        <v>0.28179399999999999</v>
      </c>
      <c r="D625" s="6">
        <f t="shared" si="27"/>
        <v>324.60874396000025</v>
      </c>
      <c r="E625" s="6" t="b">
        <f t="shared" si="28"/>
        <v>0</v>
      </c>
      <c r="F625" s="6">
        <f t="shared" si="29"/>
        <v>8</v>
      </c>
    </row>
    <row r="626" spans="1:6" x14ac:dyDescent="0.2">
      <c r="A626" s="1">
        <v>44816</v>
      </c>
      <c r="B626" s="2">
        <v>0.5392245370370371</v>
      </c>
      <c r="C626">
        <v>0.34301500000000001</v>
      </c>
      <c r="D626" s="6">
        <f t="shared" si="27"/>
        <v>324.95175896000023</v>
      </c>
      <c r="E626" s="6" t="b">
        <f t="shared" si="28"/>
        <v>0</v>
      </c>
      <c r="F626" s="6">
        <f t="shared" si="29"/>
        <v>8</v>
      </c>
    </row>
    <row r="627" spans="1:6" x14ac:dyDescent="0.2">
      <c r="A627" s="1">
        <v>44816</v>
      </c>
      <c r="B627" s="2">
        <v>0.53923611111111114</v>
      </c>
      <c r="C627">
        <v>0.28525499999999998</v>
      </c>
      <c r="D627" s="6">
        <f t="shared" si="27"/>
        <v>325.23701396000024</v>
      </c>
      <c r="E627" s="6" t="b">
        <f t="shared" si="28"/>
        <v>0</v>
      </c>
      <c r="F627" s="6">
        <f t="shared" si="29"/>
        <v>8</v>
      </c>
    </row>
    <row r="628" spans="1:6" x14ac:dyDescent="0.2">
      <c r="A628" s="1">
        <v>44816</v>
      </c>
      <c r="B628" s="2">
        <v>0.53923611111111114</v>
      </c>
      <c r="C628">
        <v>0.34316799999999997</v>
      </c>
      <c r="D628" s="6">
        <f t="shared" si="27"/>
        <v>325.58018196000023</v>
      </c>
      <c r="E628" s="6" t="b">
        <f t="shared" si="28"/>
        <v>0</v>
      </c>
      <c r="F628" s="6">
        <f t="shared" si="29"/>
        <v>8</v>
      </c>
    </row>
    <row r="629" spans="1:6" x14ac:dyDescent="0.2">
      <c r="A629" s="1">
        <v>44816</v>
      </c>
      <c r="B629" s="2">
        <v>0.53923611111111114</v>
      </c>
      <c r="C629">
        <v>0.33299000000000001</v>
      </c>
      <c r="D629" s="6">
        <f t="shared" si="27"/>
        <v>325.91317196000023</v>
      </c>
      <c r="E629" s="6" t="b">
        <f t="shared" si="28"/>
        <v>0</v>
      </c>
      <c r="F629" s="6">
        <f t="shared" si="29"/>
        <v>8</v>
      </c>
    </row>
    <row r="630" spans="1:6" x14ac:dyDescent="0.2">
      <c r="A630" s="1">
        <v>44816</v>
      </c>
      <c r="B630" s="2">
        <v>0.53923611111111114</v>
      </c>
      <c r="C630">
        <v>0.303728</v>
      </c>
      <c r="D630" s="6">
        <f t="shared" si="27"/>
        <v>326.21689996000021</v>
      </c>
      <c r="E630" s="6" t="b">
        <f t="shared" si="28"/>
        <v>0</v>
      </c>
      <c r="F630" s="6">
        <f t="shared" si="29"/>
        <v>8</v>
      </c>
    </row>
    <row r="631" spans="1:6" x14ac:dyDescent="0.2">
      <c r="A631" s="1">
        <v>44816</v>
      </c>
      <c r="B631" s="2">
        <v>0.53924768518518518</v>
      </c>
      <c r="C631">
        <v>0.22825699999999999</v>
      </c>
      <c r="D631" s="6">
        <f t="shared" si="27"/>
        <v>326.44515696000019</v>
      </c>
      <c r="E631" s="6" t="b">
        <f t="shared" si="28"/>
        <v>0</v>
      </c>
      <c r="F631" s="6">
        <f t="shared" si="29"/>
        <v>8</v>
      </c>
    </row>
    <row r="632" spans="1:6" x14ac:dyDescent="0.2">
      <c r="A632" s="1">
        <v>44816</v>
      </c>
      <c r="B632" s="2">
        <v>0.53924768518518518</v>
      </c>
      <c r="C632">
        <v>0.28357500000000002</v>
      </c>
      <c r="D632" s="6">
        <f t="shared" si="27"/>
        <v>326.72873196000018</v>
      </c>
      <c r="E632" s="6" t="b">
        <f t="shared" si="28"/>
        <v>0</v>
      </c>
      <c r="F632" s="6">
        <f t="shared" si="29"/>
        <v>8</v>
      </c>
    </row>
    <row r="633" spans="1:6" x14ac:dyDescent="0.2">
      <c r="A633" s="1">
        <v>44816</v>
      </c>
      <c r="B633" s="2">
        <v>0.53924768518518518</v>
      </c>
      <c r="C633">
        <v>0.29736699999999999</v>
      </c>
      <c r="D633" s="6">
        <f t="shared" si="27"/>
        <v>327.02609896000018</v>
      </c>
      <c r="E633" s="6" t="b">
        <f t="shared" si="28"/>
        <v>0</v>
      </c>
      <c r="F633" s="6">
        <f t="shared" si="29"/>
        <v>8</v>
      </c>
    </row>
    <row r="634" spans="1:6" x14ac:dyDescent="0.2">
      <c r="A634" s="1">
        <v>44816</v>
      </c>
      <c r="B634" s="2">
        <v>0.53925925925925922</v>
      </c>
      <c r="C634">
        <v>0.24428800000000001</v>
      </c>
      <c r="D634" s="6">
        <f t="shared" si="27"/>
        <v>327.27038696000017</v>
      </c>
      <c r="E634" s="6" t="b">
        <f t="shared" si="28"/>
        <v>0</v>
      </c>
      <c r="F634" s="6">
        <f t="shared" si="29"/>
        <v>8</v>
      </c>
    </row>
    <row r="635" spans="1:6" x14ac:dyDescent="0.2">
      <c r="A635" s="1">
        <v>44816</v>
      </c>
      <c r="B635" s="2">
        <v>0.53925925925925922</v>
      </c>
      <c r="C635">
        <v>0.216196</v>
      </c>
      <c r="D635" s="6">
        <f t="shared" si="27"/>
        <v>327.48658296000019</v>
      </c>
      <c r="E635" s="6" t="b">
        <f t="shared" si="28"/>
        <v>0</v>
      </c>
      <c r="F635" s="6">
        <f t="shared" si="29"/>
        <v>8</v>
      </c>
    </row>
    <row r="636" spans="1:6" x14ac:dyDescent="0.2">
      <c r="A636" s="1">
        <v>44816</v>
      </c>
      <c r="B636" s="2">
        <v>0.53925925925925922</v>
      </c>
      <c r="C636">
        <v>0.23533100000000001</v>
      </c>
      <c r="D636" s="6">
        <f t="shared" si="27"/>
        <v>327.72191396000017</v>
      </c>
      <c r="E636" s="6" t="b">
        <f t="shared" si="28"/>
        <v>0</v>
      </c>
      <c r="F636" s="6">
        <f t="shared" si="29"/>
        <v>8</v>
      </c>
    </row>
    <row r="637" spans="1:6" x14ac:dyDescent="0.2">
      <c r="A637" s="1">
        <v>44816</v>
      </c>
      <c r="B637" s="2">
        <v>0.53925925925925922</v>
      </c>
      <c r="C637">
        <v>0.19039500000000001</v>
      </c>
      <c r="D637" s="6">
        <f t="shared" si="27"/>
        <v>327.91230896000019</v>
      </c>
      <c r="E637" s="6" t="b">
        <f t="shared" si="28"/>
        <v>0</v>
      </c>
      <c r="F637" s="6">
        <f t="shared" si="29"/>
        <v>8</v>
      </c>
    </row>
    <row r="638" spans="1:6" x14ac:dyDescent="0.2">
      <c r="A638" s="1">
        <v>44816</v>
      </c>
      <c r="B638" s="2">
        <v>0.53927083333333337</v>
      </c>
      <c r="C638">
        <v>0.15970699999999999</v>
      </c>
      <c r="D638" s="6">
        <f t="shared" si="27"/>
        <v>328.07201596000021</v>
      </c>
      <c r="E638" s="6" t="b">
        <f t="shared" si="28"/>
        <v>0</v>
      </c>
      <c r="F638" s="6">
        <f t="shared" si="29"/>
        <v>8</v>
      </c>
    </row>
    <row r="639" spans="1:6" x14ac:dyDescent="0.2">
      <c r="A639" s="1">
        <v>44816</v>
      </c>
      <c r="B639" s="2">
        <v>0.53927083333333337</v>
      </c>
      <c r="C639">
        <v>4.5000199999999997E-2</v>
      </c>
      <c r="D639" s="6">
        <f t="shared" si="27"/>
        <v>328.11701616000022</v>
      </c>
      <c r="E639" s="6" t="b">
        <f t="shared" si="28"/>
        <v>0</v>
      </c>
      <c r="F639" s="6">
        <f t="shared" si="29"/>
        <v>8</v>
      </c>
    </row>
    <row r="640" spans="1:6" x14ac:dyDescent="0.2">
      <c r="A640" s="1">
        <v>44816</v>
      </c>
      <c r="B640" s="2">
        <v>0.53927083333333337</v>
      </c>
      <c r="C640">
        <v>2.7392099999999999E-2</v>
      </c>
      <c r="D640" s="6">
        <f t="shared" si="27"/>
        <v>328.1444082600002</v>
      </c>
      <c r="E640" s="6" t="b">
        <f t="shared" si="28"/>
        <v>0</v>
      </c>
      <c r="F640" s="6">
        <f t="shared" si="29"/>
        <v>8</v>
      </c>
    </row>
    <row r="641" spans="1:6" x14ac:dyDescent="0.2">
      <c r="A641" s="1">
        <v>44816</v>
      </c>
      <c r="B641" s="2">
        <v>0.53927083333333337</v>
      </c>
      <c r="C641">
        <v>0.19095400000000001</v>
      </c>
      <c r="D641" s="6">
        <f t="shared" si="27"/>
        <v>328.33536226000018</v>
      </c>
      <c r="E641" s="6" t="b">
        <f t="shared" si="28"/>
        <v>0</v>
      </c>
      <c r="F641" s="6">
        <f t="shared" si="29"/>
        <v>8</v>
      </c>
    </row>
    <row r="642" spans="1:6" x14ac:dyDescent="0.2">
      <c r="A642" s="1">
        <v>44816</v>
      </c>
      <c r="B642" s="2">
        <v>0.5392824074074074</v>
      </c>
      <c r="C642">
        <v>0.243117</v>
      </c>
      <c r="D642" s="6">
        <f t="shared" si="27"/>
        <v>328.57847926000017</v>
      </c>
      <c r="E642" s="6" t="b">
        <f t="shared" si="28"/>
        <v>0</v>
      </c>
      <c r="F642" s="6">
        <f t="shared" si="29"/>
        <v>8</v>
      </c>
    </row>
    <row r="643" spans="1:6" x14ac:dyDescent="0.2">
      <c r="A643" s="1">
        <v>44816</v>
      </c>
      <c r="B643" s="2">
        <v>0.5392824074074074</v>
      </c>
      <c r="C643">
        <v>0.17924899999999999</v>
      </c>
      <c r="D643" s="6">
        <f t="shared" si="27"/>
        <v>328.75772826000019</v>
      </c>
      <c r="E643" s="6" t="b">
        <f t="shared" si="28"/>
        <v>0</v>
      </c>
      <c r="F643" s="6">
        <f t="shared" si="29"/>
        <v>8</v>
      </c>
    </row>
    <row r="644" spans="1:6" x14ac:dyDescent="0.2">
      <c r="A644" s="1">
        <v>44816</v>
      </c>
      <c r="B644" s="2">
        <v>0.5392824074074074</v>
      </c>
      <c r="C644">
        <v>0.113855</v>
      </c>
      <c r="D644" s="6">
        <f t="shared" si="27"/>
        <v>328.87158326000019</v>
      </c>
      <c r="E644" s="6" t="b">
        <f t="shared" si="28"/>
        <v>0</v>
      </c>
      <c r="F644" s="6">
        <f t="shared" si="29"/>
        <v>8</v>
      </c>
    </row>
    <row r="645" spans="1:6" x14ac:dyDescent="0.2">
      <c r="A645" s="1">
        <v>44816</v>
      </c>
      <c r="B645" s="2">
        <v>0.5392824074074074</v>
      </c>
      <c r="C645">
        <v>0.115535</v>
      </c>
      <c r="D645" s="6">
        <f t="shared" ref="D645:D708" si="30">IF(C645&gt;0,C645+D644,D644)</f>
        <v>328.98711826000022</v>
      </c>
      <c r="E645" s="6" t="b">
        <f t="shared" ref="E645:E708" si="31">IF(C645&gt;3,1)</f>
        <v>0</v>
      </c>
      <c r="F645" s="6">
        <f t="shared" ref="F645:F708" si="32">IF(C645&gt;3,F644+1,F644)</f>
        <v>8</v>
      </c>
    </row>
    <row r="646" spans="1:6" x14ac:dyDescent="0.2">
      <c r="A646" s="1">
        <v>44816</v>
      </c>
      <c r="B646" s="2">
        <v>0.53929398148148155</v>
      </c>
      <c r="C646">
        <v>0.15268499999999999</v>
      </c>
      <c r="D646" s="6">
        <f t="shared" si="30"/>
        <v>329.13980326000024</v>
      </c>
      <c r="E646" s="6" t="b">
        <f t="shared" si="31"/>
        <v>0</v>
      </c>
      <c r="F646" s="6">
        <f t="shared" si="32"/>
        <v>8</v>
      </c>
    </row>
    <row r="647" spans="1:6" x14ac:dyDescent="0.2">
      <c r="A647" s="1">
        <v>44816</v>
      </c>
      <c r="B647" s="2">
        <v>0.53929398148148155</v>
      </c>
      <c r="C647">
        <v>0.317824</v>
      </c>
      <c r="D647" s="6">
        <f t="shared" si="30"/>
        <v>329.45762726000021</v>
      </c>
      <c r="E647" s="6" t="b">
        <f t="shared" si="31"/>
        <v>0</v>
      </c>
      <c r="F647" s="6">
        <f t="shared" si="32"/>
        <v>8</v>
      </c>
    </row>
    <row r="648" spans="1:6" x14ac:dyDescent="0.2">
      <c r="A648" s="1">
        <v>44816</v>
      </c>
      <c r="B648" s="2">
        <v>0.53929398148148155</v>
      </c>
      <c r="C648">
        <v>0.23721400000000001</v>
      </c>
      <c r="D648" s="6">
        <f t="shared" si="30"/>
        <v>329.6948412600002</v>
      </c>
      <c r="E648" s="6" t="b">
        <f t="shared" si="31"/>
        <v>0</v>
      </c>
      <c r="F648" s="6">
        <f t="shared" si="32"/>
        <v>8</v>
      </c>
    </row>
    <row r="649" spans="1:6" x14ac:dyDescent="0.2">
      <c r="A649" s="1">
        <v>44816</v>
      </c>
      <c r="B649" s="2">
        <v>0.53930555555555559</v>
      </c>
      <c r="C649">
        <v>0.39136100000000001</v>
      </c>
      <c r="D649" s="6">
        <f t="shared" si="30"/>
        <v>330.08620226000022</v>
      </c>
      <c r="E649" s="6" t="b">
        <f t="shared" si="31"/>
        <v>0</v>
      </c>
      <c r="F649" s="6">
        <f t="shared" si="32"/>
        <v>8</v>
      </c>
    </row>
    <row r="650" spans="1:6" x14ac:dyDescent="0.2">
      <c r="A650" s="1">
        <v>44816</v>
      </c>
      <c r="B650" s="2">
        <v>0.53930555555555559</v>
      </c>
      <c r="C650">
        <v>0.22026699999999999</v>
      </c>
      <c r="D650" s="6">
        <f t="shared" si="30"/>
        <v>330.3064692600002</v>
      </c>
      <c r="E650" s="6" t="b">
        <f t="shared" si="31"/>
        <v>0</v>
      </c>
      <c r="F650" s="6">
        <f t="shared" si="32"/>
        <v>8</v>
      </c>
    </row>
    <row r="651" spans="1:6" x14ac:dyDescent="0.2">
      <c r="A651" s="1">
        <v>44816</v>
      </c>
      <c r="B651" s="2">
        <v>0.53930555555555559</v>
      </c>
      <c r="C651">
        <v>0.25863900000000001</v>
      </c>
      <c r="D651" s="6">
        <f t="shared" si="30"/>
        <v>330.56510826000022</v>
      </c>
      <c r="E651" s="6" t="b">
        <f t="shared" si="31"/>
        <v>0</v>
      </c>
      <c r="F651" s="6">
        <f t="shared" si="32"/>
        <v>8</v>
      </c>
    </row>
    <row r="652" spans="1:6" x14ac:dyDescent="0.2">
      <c r="A652" s="1">
        <v>44816</v>
      </c>
      <c r="B652" s="2">
        <v>0.53930555555555559</v>
      </c>
      <c r="C652">
        <v>0.234568</v>
      </c>
      <c r="D652" s="6">
        <f t="shared" si="30"/>
        <v>330.79967626000024</v>
      </c>
      <c r="E652" s="6" t="b">
        <f t="shared" si="31"/>
        <v>0</v>
      </c>
      <c r="F652" s="6">
        <f t="shared" si="32"/>
        <v>8</v>
      </c>
    </row>
    <row r="653" spans="1:6" x14ac:dyDescent="0.2">
      <c r="A653" s="1">
        <v>44816</v>
      </c>
      <c r="B653" s="2">
        <v>0.53931712962962963</v>
      </c>
      <c r="C653">
        <v>0.25227699999999997</v>
      </c>
      <c r="D653" s="6">
        <f t="shared" si="30"/>
        <v>331.05195326000023</v>
      </c>
      <c r="E653" s="6" t="b">
        <f t="shared" si="31"/>
        <v>0</v>
      </c>
      <c r="F653" s="6">
        <f t="shared" si="32"/>
        <v>8</v>
      </c>
    </row>
    <row r="654" spans="1:6" x14ac:dyDescent="0.2">
      <c r="A654" s="1">
        <v>44816</v>
      </c>
      <c r="B654" s="2">
        <v>0.53931712962962963</v>
      </c>
      <c r="C654">
        <v>0.36260799999999999</v>
      </c>
      <c r="D654" s="6">
        <f t="shared" si="30"/>
        <v>331.41456126000026</v>
      </c>
      <c r="E654" s="6" t="b">
        <f t="shared" si="31"/>
        <v>0</v>
      </c>
      <c r="F654" s="6">
        <f t="shared" si="32"/>
        <v>8</v>
      </c>
    </row>
    <row r="655" spans="1:6" x14ac:dyDescent="0.2">
      <c r="A655" s="1">
        <v>44816</v>
      </c>
      <c r="B655" s="2">
        <v>0.53931712962962963</v>
      </c>
      <c r="C655">
        <v>0.36886799999999997</v>
      </c>
      <c r="D655" s="6">
        <f t="shared" si="30"/>
        <v>331.78342926000028</v>
      </c>
      <c r="E655" s="6" t="b">
        <f t="shared" si="31"/>
        <v>0</v>
      </c>
      <c r="F655" s="6">
        <f t="shared" si="32"/>
        <v>8</v>
      </c>
    </row>
    <row r="656" spans="1:6" x14ac:dyDescent="0.2">
      <c r="A656" s="1">
        <v>44816</v>
      </c>
      <c r="B656" s="2">
        <v>0.53931712962962963</v>
      </c>
      <c r="C656">
        <v>0.369224</v>
      </c>
      <c r="D656" s="6">
        <f t="shared" si="30"/>
        <v>332.15265326000025</v>
      </c>
      <c r="E656" s="6" t="b">
        <f t="shared" si="31"/>
        <v>0</v>
      </c>
      <c r="F656" s="6">
        <f t="shared" si="32"/>
        <v>8</v>
      </c>
    </row>
    <row r="657" spans="1:6" x14ac:dyDescent="0.2">
      <c r="A657" s="1">
        <v>44816</v>
      </c>
      <c r="B657" s="2">
        <v>0.53932870370370367</v>
      </c>
      <c r="C657">
        <v>0.35034399999999999</v>
      </c>
      <c r="D657" s="6">
        <f t="shared" si="30"/>
        <v>332.50299726000026</v>
      </c>
      <c r="E657" s="6" t="b">
        <f t="shared" si="31"/>
        <v>0</v>
      </c>
      <c r="F657" s="6">
        <f t="shared" si="32"/>
        <v>8</v>
      </c>
    </row>
    <row r="658" spans="1:6" x14ac:dyDescent="0.2">
      <c r="A658" s="1">
        <v>44816</v>
      </c>
      <c r="B658" s="2">
        <v>0.53932870370370367</v>
      </c>
      <c r="C658">
        <v>0.36443999999999999</v>
      </c>
      <c r="D658" s="6">
        <f t="shared" si="30"/>
        <v>332.86743726000026</v>
      </c>
      <c r="E658" s="6" t="b">
        <f t="shared" si="31"/>
        <v>0</v>
      </c>
      <c r="F658" s="6">
        <f t="shared" si="32"/>
        <v>8</v>
      </c>
    </row>
    <row r="659" spans="1:6" x14ac:dyDescent="0.2">
      <c r="A659" s="1">
        <v>44816</v>
      </c>
      <c r="B659" s="2">
        <v>0.53932870370370367</v>
      </c>
      <c r="C659">
        <v>0.46306599999999998</v>
      </c>
      <c r="D659" s="6">
        <f t="shared" si="30"/>
        <v>333.33050326000028</v>
      </c>
      <c r="E659" s="6" t="b">
        <f t="shared" si="31"/>
        <v>0</v>
      </c>
      <c r="F659" s="6">
        <f t="shared" si="32"/>
        <v>8</v>
      </c>
    </row>
    <row r="660" spans="1:6" x14ac:dyDescent="0.2">
      <c r="A660" s="1">
        <v>44816</v>
      </c>
      <c r="B660" s="2">
        <v>0.53932870370370367</v>
      </c>
      <c r="C660">
        <v>0.32108199999999998</v>
      </c>
      <c r="D660" s="6">
        <f t="shared" si="30"/>
        <v>333.65158526000027</v>
      </c>
      <c r="E660" s="6" t="b">
        <f t="shared" si="31"/>
        <v>0</v>
      </c>
      <c r="F660" s="6">
        <f t="shared" si="32"/>
        <v>8</v>
      </c>
    </row>
    <row r="661" spans="1:6" x14ac:dyDescent="0.2">
      <c r="A661" s="1">
        <v>44816</v>
      </c>
      <c r="B661" s="2">
        <v>0.53934027777777771</v>
      </c>
      <c r="C661">
        <v>0.37823200000000001</v>
      </c>
      <c r="D661" s="6">
        <f t="shared" si="30"/>
        <v>334.0298172600003</v>
      </c>
      <c r="E661" s="6" t="b">
        <f t="shared" si="31"/>
        <v>0</v>
      </c>
      <c r="F661" s="6">
        <f t="shared" si="32"/>
        <v>8</v>
      </c>
    </row>
    <row r="662" spans="1:6" x14ac:dyDescent="0.2">
      <c r="A662" s="1">
        <v>44816</v>
      </c>
      <c r="B662" s="2">
        <v>0.53934027777777771</v>
      </c>
      <c r="C662">
        <v>0.31736599999999998</v>
      </c>
      <c r="D662" s="6">
        <f t="shared" si="30"/>
        <v>334.34718326000029</v>
      </c>
      <c r="E662" s="6" t="b">
        <f t="shared" si="31"/>
        <v>0</v>
      </c>
      <c r="F662" s="6">
        <f t="shared" si="32"/>
        <v>8</v>
      </c>
    </row>
    <row r="663" spans="1:6" x14ac:dyDescent="0.2">
      <c r="A663" s="1">
        <v>44816</v>
      </c>
      <c r="B663" s="2">
        <v>0.53934027777777771</v>
      </c>
      <c r="C663">
        <v>0.33950399999999997</v>
      </c>
      <c r="D663" s="6">
        <f t="shared" si="30"/>
        <v>334.68668726000027</v>
      </c>
      <c r="E663" s="6" t="b">
        <f t="shared" si="31"/>
        <v>0</v>
      </c>
      <c r="F663" s="6">
        <f t="shared" si="32"/>
        <v>8</v>
      </c>
    </row>
    <row r="664" spans="1:6" x14ac:dyDescent="0.2">
      <c r="A664" s="1">
        <v>44816</v>
      </c>
      <c r="B664" s="2">
        <v>0.53935185185185186</v>
      </c>
      <c r="C664">
        <v>0.398893</v>
      </c>
      <c r="D664" s="6">
        <f t="shared" si="30"/>
        <v>335.08558026000026</v>
      </c>
      <c r="E664" s="6" t="b">
        <f t="shared" si="31"/>
        <v>0</v>
      </c>
      <c r="F664" s="6">
        <f t="shared" si="32"/>
        <v>8</v>
      </c>
    </row>
    <row r="665" spans="1:6" x14ac:dyDescent="0.2">
      <c r="A665" s="1">
        <v>44816</v>
      </c>
      <c r="B665" s="2">
        <v>0.53935185185185186</v>
      </c>
      <c r="C665">
        <v>0.36917299999999997</v>
      </c>
      <c r="D665" s="6">
        <f t="shared" si="30"/>
        <v>335.45475326000025</v>
      </c>
      <c r="E665" s="6" t="b">
        <f t="shared" si="31"/>
        <v>0</v>
      </c>
      <c r="F665" s="6">
        <f t="shared" si="32"/>
        <v>8</v>
      </c>
    </row>
    <row r="666" spans="1:6" x14ac:dyDescent="0.2">
      <c r="A666" s="1">
        <v>44816</v>
      </c>
      <c r="B666" s="2">
        <v>0.53935185185185186</v>
      </c>
      <c r="C666">
        <v>0.36668000000000001</v>
      </c>
      <c r="D666" s="6">
        <f t="shared" si="30"/>
        <v>335.82143326000022</v>
      </c>
      <c r="E666" s="6" t="b">
        <f t="shared" si="31"/>
        <v>0</v>
      </c>
      <c r="F666" s="6">
        <f t="shared" si="32"/>
        <v>8</v>
      </c>
    </row>
    <row r="667" spans="1:6" x14ac:dyDescent="0.2">
      <c r="A667" s="1">
        <v>44816</v>
      </c>
      <c r="B667" s="2">
        <v>0.53935185185185186</v>
      </c>
      <c r="C667">
        <v>0.36515300000000001</v>
      </c>
      <c r="D667" s="6">
        <f t="shared" si="30"/>
        <v>336.18658626000024</v>
      </c>
      <c r="E667" s="6" t="b">
        <f t="shared" si="31"/>
        <v>0</v>
      </c>
      <c r="F667" s="6">
        <f t="shared" si="32"/>
        <v>8</v>
      </c>
    </row>
    <row r="668" spans="1:6" x14ac:dyDescent="0.2">
      <c r="A668" s="1">
        <v>44816</v>
      </c>
      <c r="B668" s="2">
        <v>0.5393634259259259</v>
      </c>
      <c r="C668">
        <v>0.35924899999999999</v>
      </c>
      <c r="D668" s="6">
        <f t="shared" si="30"/>
        <v>336.54583526000022</v>
      </c>
      <c r="E668" s="6" t="b">
        <f t="shared" si="31"/>
        <v>0</v>
      </c>
      <c r="F668" s="6">
        <f t="shared" si="32"/>
        <v>8</v>
      </c>
    </row>
    <row r="669" spans="1:6" x14ac:dyDescent="0.2">
      <c r="A669" s="1">
        <v>44816</v>
      </c>
      <c r="B669" s="2">
        <v>0.5393634259259259</v>
      </c>
      <c r="C669">
        <v>0.34143800000000002</v>
      </c>
      <c r="D669" s="6">
        <f t="shared" si="30"/>
        <v>336.8872732600002</v>
      </c>
      <c r="E669" s="6" t="b">
        <f t="shared" si="31"/>
        <v>0</v>
      </c>
      <c r="F669" s="6">
        <f t="shared" si="32"/>
        <v>8</v>
      </c>
    </row>
    <row r="670" spans="1:6" x14ac:dyDescent="0.2">
      <c r="A670" s="1">
        <v>44816</v>
      </c>
      <c r="B670" s="2">
        <v>0.5393634259259259</v>
      </c>
      <c r="C670">
        <v>0.27950399999999997</v>
      </c>
      <c r="D670" s="6">
        <f t="shared" si="30"/>
        <v>337.16677726000017</v>
      </c>
      <c r="E670" s="6" t="b">
        <f t="shared" si="31"/>
        <v>0</v>
      </c>
      <c r="F670" s="6">
        <f t="shared" si="32"/>
        <v>8</v>
      </c>
    </row>
    <row r="671" spans="1:6" x14ac:dyDescent="0.2">
      <c r="A671" s="1">
        <v>44816</v>
      </c>
      <c r="B671" s="2">
        <v>0.5393634259259259</v>
      </c>
      <c r="C671">
        <v>0.388206</v>
      </c>
      <c r="D671" s="6">
        <f t="shared" si="30"/>
        <v>337.5549832600002</v>
      </c>
      <c r="E671" s="6" t="b">
        <f t="shared" si="31"/>
        <v>0</v>
      </c>
      <c r="F671" s="6">
        <f t="shared" si="32"/>
        <v>8</v>
      </c>
    </row>
    <row r="672" spans="1:6" x14ac:dyDescent="0.2">
      <c r="A672" s="1">
        <v>44816</v>
      </c>
      <c r="B672" s="2">
        <v>0.53937500000000005</v>
      </c>
      <c r="C672">
        <v>0.24021600000000001</v>
      </c>
      <c r="D672" s="6">
        <f t="shared" si="30"/>
        <v>337.79519926000017</v>
      </c>
      <c r="E672" s="6" t="b">
        <f t="shared" si="31"/>
        <v>0</v>
      </c>
      <c r="F672" s="6">
        <f t="shared" si="32"/>
        <v>8</v>
      </c>
    </row>
    <row r="673" spans="1:6" x14ac:dyDescent="0.2">
      <c r="A673" s="1">
        <v>44816</v>
      </c>
      <c r="B673" s="2">
        <v>0.53937500000000005</v>
      </c>
      <c r="C673">
        <v>0.55507600000000001</v>
      </c>
      <c r="D673" s="6">
        <f t="shared" si="30"/>
        <v>338.35027526000016</v>
      </c>
      <c r="E673" s="6" t="b">
        <f t="shared" si="31"/>
        <v>0</v>
      </c>
      <c r="F673" s="6">
        <f t="shared" si="32"/>
        <v>8</v>
      </c>
    </row>
    <row r="674" spans="1:6" x14ac:dyDescent="0.2">
      <c r="A674" s="1">
        <v>44816</v>
      </c>
      <c r="B674" s="2">
        <v>0.53937500000000005</v>
      </c>
      <c r="C674">
        <v>0.20983499999999999</v>
      </c>
      <c r="D674" s="6">
        <f t="shared" si="30"/>
        <v>338.56011026000016</v>
      </c>
      <c r="E674" s="6" t="b">
        <f t="shared" si="31"/>
        <v>0</v>
      </c>
      <c r="F674" s="6">
        <f t="shared" si="32"/>
        <v>8</v>
      </c>
    </row>
    <row r="675" spans="1:6" x14ac:dyDescent="0.2">
      <c r="A675" s="1">
        <v>44816</v>
      </c>
      <c r="B675" s="2">
        <v>0.53937500000000005</v>
      </c>
      <c r="C675">
        <v>0.46627200000000002</v>
      </c>
      <c r="D675" s="6">
        <f t="shared" si="30"/>
        <v>339.02638226000016</v>
      </c>
      <c r="E675" s="6" t="b">
        <f t="shared" si="31"/>
        <v>0</v>
      </c>
      <c r="F675" s="6">
        <f t="shared" si="32"/>
        <v>8</v>
      </c>
    </row>
    <row r="676" spans="1:6" x14ac:dyDescent="0.2">
      <c r="A676" s="1">
        <v>44816</v>
      </c>
      <c r="B676" s="2">
        <v>0.53938657407407409</v>
      </c>
      <c r="C676">
        <v>0.30301499999999998</v>
      </c>
      <c r="D676" s="6">
        <f t="shared" si="30"/>
        <v>339.32939726000018</v>
      </c>
      <c r="E676" s="6" t="b">
        <f t="shared" si="31"/>
        <v>0</v>
      </c>
      <c r="F676" s="6">
        <f t="shared" si="32"/>
        <v>8</v>
      </c>
    </row>
    <row r="677" spans="1:6" x14ac:dyDescent="0.2">
      <c r="A677" s="1">
        <v>44816</v>
      </c>
      <c r="B677" s="2">
        <v>0.53938657407407409</v>
      </c>
      <c r="C677">
        <v>0.42993599999999998</v>
      </c>
      <c r="D677" s="6">
        <f t="shared" si="30"/>
        <v>339.75933326000018</v>
      </c>
      <c r="E677" s="6" t="b">
        <f t="shared" si="31"/>
        <v>0</v>
      </c>
      <c r="F677" s="6">
        <f t="shared" si="32"/>
        <v>8</v>
      </c>
    </row>
    <row r="678" spans="1:6" x14ac:dyDescent="0.2">
      <c r="A678" s="1">
        <v>44816</v>
      </c>
      <c r="B678" s="2">
        <v>0.53938657407407409</v>
      </c>
      <c r="C678">
        <v>0.30047099999999999</v>
      </c>
      <c r="D678" s="6">
        <f t="shared" si="30"/>
        <v>340.05980426000019</v>
      </c>
      <c r="E678" s="6" t="b">
        <f t="shared" si="31"/>
        <v>0</v>
      </c>
      <c r="F678" s="6">
        <f t="shared" si="32"/>
        <v>8</v>
      </c>
    </row>
    <row r="679" spans="1:6" x14ac:dyDescent="0.2">
      <c r="A679" s="1">
        <v>44816</v>
      </c>
      <c r="B679" s="2">
        <v>0.53939814814814813</v>
      </c>
      <c r="C679">
        <v>0.45701000000000003</v>
      </c>
      <c r="D679" s="6">
        <f t="shared" si="30"/>
        <v>340.51681426000022</v>
      </c>
      <c r="E679" s="6" t="b">
        <f t="shared" si="31"/>
        <v>0</v>
      </c>
      <c r="F679" s="6">
        <f t="shared" si="32"/>
        <v>8</v>
      </c>
    </row>
    <row r="680" spans="1:6" x14ac:dyDescent="0.2">
      <c r="A680" s="1">
        <v>44816</v>
      </c>
      <c r="B680" s="2">
        <v>0.53939814814814813</v>
      </c>
      <c r="C680">
        <v>0.36764599999999997</v>
      </c>
      <c r="D680" s="6">
        <f t="shared" si="30"/>
        <v>340.8844602600002</v>
      </c>
      <c r="E680" s="6" t="b">
        <f t="shared" si="31"/>
        <v>0</v>
      </c>
      <c r="F680" s="6">
        <f t="shared" si="32"/>
        <v>8</v>
      </c>
    </row>
    <row r="681" spans="1:6" x14ac:dyDescent="0.2">
      <c r="A681" s="1">
        <v>44816</v>
      </c>
      <c r="B681" s="2">
        <v>0.53939814814814813</v>
      </c>
      <c r="C681">
        <v>0.61110699999999996</v>
      </c>
      <c r="D681" s="6">
        <f t="shared" si="30"/>
        <v>341.4955672600002</v>
      </c>
      <c r="E681" s="6" t="b">
        <f t="shared" si="31"/>
        <v>0</v>
      </c>
      <c r="F681" s="6">
        <f t="shared" si="32"/>
        <v>8</v>
      </c>
    </row>
    <row r="682" spans="1:6" x14ac:dyDescent="0.2">
      <c r="A682" s="1">
        <v>44816</v>
      </c>
      <c r="B682" s="2">
        <v>0.53939814814814813</v>
      </c>
      <c r="C682">
        <v>0.33085199999999998</v>
      </c>
      <c r="D682" s="6">
        <f t="shared" si="30"/>
        <v>341.82641926000019</v>
      </c>
      <c r="E682" s="6" t="b">
        <f t="shared" si="31"/>
        <v>0</v>
      </c>
      <c r="F682" s="6">
        <f t="shared" si="32"/>
        <v>8</v>
      </c>
    </row>
    <row r="683" spans="1:6" x14ac:dyDescent="0.2">
      <c r="A683" s="1">
        <v>44816</v>
      </c>
      <c r="B683" s="2">
        <v>0.53940972222222217</v>
      </c>
      <c r="C683">
        <v>0.33797700000000003</v>
      </c>
      <c r="D683" s="6">
        <f t="shared" si="30"/>
        <v>342.16439626000022</v>
      </c>
      <c r="E683" s="6" t="b">
        <f t="shared" si="31"/>
        <v>0</v>
      </c>
      <c r="F683" s="6">
        <f t="shared" si="32"/>
        <v>8</v>
      </c>
    </row>
    <row r="684" spans="1:6" x14ac:dyDescent="0.2">
      <c r="A684" s="1">
        <v>44816</v>
      </c>
      <c r="B684" s="2">
        <v>0.53940972222222217</v>
      </c>
      <c r="C684">
        <v>0.36668000000000001</v>
      </c>
      <c r="D684" s="6">
        <f t="shared" si="30"/>
        <v>342.53107626000019</v>
      </c>
      <c r="E684" s="6" t="b">
        <f t="shared" si="31"/>
        <v>0</v>
      </c>
      <c r="F684" s="6">
        <f t="shared" si="32"/>
        <v>8</v>
      </c>
    </row>
    <row r="685" spans="1:6" x14ac:dyDescent="0.2">
      <c r="A685" s="1">
        <v>44816</v>
      </c>
      <c r="B685" s="2">
        <v>0.53940972222222217</v>
      </c>
      <c r="C685">
        <v>0.86158999999999997</v>
      </c>
      <c r="D685" s="6">
        <f t="shared" si="30"/>
        <v>343.39266626000017</v>
      </c>
      <c r="E685" s="6" t="b">
        <f t="shared" si="31"/>
        <v>0</v>
      </c>
      <c r="F685" s="6">
        <f t="shared" si="32"/>
        <v>8</v>
      </c>
    </row>
    <row r="686" spans="1:6" x14ac:dyDescent="0.2">
      <c r="A686" s="1">
        <v>44816</v>
      </c>
      <c r="B686" s="2">
        <v>0.53940972222222217</v>
      </c>
      <c r="C686">
        <v>0.75334599999999996</v>
      </c>
      <c r="D686" s="6">
        <f t="shared" si="30"/>
        <v>344.14601226000019</v>
      </c>
      <c r="E686" s="6" t="b">
        <f t="shared" si="31"/>
        <v>0</v>
      </c>
      <c r="F686" s="6">
        <f t="shared" si="32"/>
        <v>8</v>
      </c>
    </row>
    <row r="687" spans="1:6" x14ac:dyDescent="0.2">
      <c r="A687" s="1">
        <v>44816</v>
      </c>
      <c r="B687" s="2">
        <v>0.53942129629629632</v>
      </c>
      <c r="C687">
        <v>1.06887</v>
      </c>
      <c r="D687" s="6">
        <f t="shared" si="30"/>
        <v>345.21488226000019</v>
      </c>
      <c r="E687" s="6" t="b">
        <f t="shared" si="31"/>
        <v>0</v>
      </c>
      <c r="F687" s="6">
        <f t="shared" si="32"/>
        <v>8</v>
      </c>
    </row>
    <row r="688" spans="1:6" x14ac:dyDescent="0.2">
      <c r="A688" s="1">
        <v>44816</v>
      </c>
      <c r="B688" s="2">
        <v>0.53942129629629632</v>
      </c>
      <c r="C688">
        <v>0.77421099999999998</v>
      </c>
      <c r="D688" s="6">
        <f t="shared" si="30"/>
        <v>345.98909326000017</v>
      </c>
      <c r="E688" s="6" t="b">
        <f t="shared" si="31"/>
        <v>0</v>
      </c>
      <c r="F688" s="6">
        <f t="shared" si="32"/>
        <v>8</v>
      </c>
    </row>
    <row r="689" spans="1:6" x14ac:dyDescent="0.2">
      <c r="A689" s="1">
        <v>44816</v>
      </c>
      <c r="B689" s="2">
        <v>0.53942129629629632</v>
      </c>
      <c r="C689">
        <v>0.76668000000000003</v>
      </c>
      <c r="D689" s="6">
        <f t="shared" si="30"/>
        <v>346.75577326000018</v>
      </c>
      <c r="E689" s="6" t="b">
        <f t="shared" si="31"/>
        <v>0</v>
      </c>
      <c r="F689" s="6">
        <f t="shared" si="32"/>
        <v>8</v>
      </c>
    </row>
    <row r="690" spans="1:6" x14ac:dyDescent="0.2">
      <c r="A690" s="1">
        <v>44816</v>
      </c>
      <c r="B690" s="2">
        <v>0.53942129629629632</v>
      </c>
      <c r="C690">
        <v>0.83553500000000003</v>
      </c>
      <c r="D690" s="6">
        <f t="shared" si="30"/>
        <v>347.59130826000018</v>
      </c>
      <c r="E690" s="6" t="b">
        <f t="shared" si="31"/>
        <v>0</v>
      </c>
      <c r="F690" s="6">
        <f t="shared" si="32"/>
        <v>8</v>
      </c>
    </row>
    <row r="691" spans="1:6" x14ac:dyDescent="0.2">
      <c r="A691" s="1">
        <v>44816</v>
      </c>
      <c r="B691" s="2">
        <v>0.53943287037037035</v>
      </c>
      <c r="C691">
        <v>0.97904599999999997</v>
      </c>
      <c r="D691" s="6">
        <f t="shared" si="30"/>
        <v>348.57035426000016</v>
      </c>
      <c r="E691" s="6" t="b">
        <f t="shared" si="31"/>
        <v>0</v>
      </c>
      <c r="F691" s="6">
        <f t="shared" si="32"/>
        <v>8</v>
      </c>
    </row>
    <row r="692" spans="1:6" x14ac:dyDescent="0.2">
      <c r="A692" s="1">
        <v>44816</v>
      </c>
      <c r="B692" s="2">
        <v>0.53943287037037035</v>
      </c>
      <c r="C692">
        <v>0.48774800000000001</v>
      </c>
      <c r="D692" s="6">
        <f t="shared" si="30"/>
        <v>349.05810226000017</v>
      </c>
      <c r="E692" s="6" t="b">
        <f t="shared" si="31"/>
        <v>0</v>
      </c>
      <c r="F692" s="6">
        <f t="shared" si="32"/>
        <v>8</v>
      </c>
    </row>
    <row r="693" spans="1:6" x14ac:dyDescent="0.2">
      <c r="A693" s="1">
        <v>44816</v>
      </c>
      <c r="B693" s="2">
        <v>0.53943287037037035</v>
      </c>
      <c r="C693">
        <v>0.77670499999999998</v>
      </c>
      <c r="D693" s="6">
        <f t="shared" si="30"/>
        <v>349.83480726000016</v>
      </c>
      <c r="E693" s="6" t="b">
        <f t="shared" si="31"/>
        <v>0</v>
      </c>
      <c r="F693" s="6">
        <f t="shared" si="32"/>
        <v>8</v>
      </c>
    </row>
    <row r="694" spans="1:6" x14ac:dyDescent="0.2">
      <c r="A694" s="1">
        <v>44816</v>
      </c>
      <c r="B694" s="2">
        <v>0.5394444444444445</v>
      </c>
      <c r="C694">
        <v>0.48250700000000002</v>
      </c>
      <c r="D694" s="6">
        <f t="shared" si="30"/>
        <v>350.31731426000016</v>
      </c>
      <c r="E694" s="6" t="b">
        <f t="shared" si="31"/>
        <v>0</v>
      </c>
      <c r="F694" s="6">
        <f t="shared" si="32"/>
        <v>8</v>
      </c>
    </row>
    <row r="695" spans="1:6" x14ac:dyDescent="0.2">
      <c r="A695" s="1">
        <v>44816</v>
      </c>
      <c r="B695" s="2">
        <v>0.5394444444444445</v>
      </c>
      <c r="C695">
        <v>1.14225</v>
      </c>
      <c r="D695" s="6">
        <f t="shared" si="30"/>
        <v>351.45956426000015</v>
      </c>
      <c r="E695" s="6" t="b">
        <f t="shared" si="31"/>
        <v>0</v>
      </c>
      <c r="F695" s="6">
        <f t="shared" si="32"/>
        <v>8</v>
      </c>
    </row>
    <row r="696" spans="1:6" x14ac:dyDescent="0.2">
      <c r="A696" s="1">
        <v>44816</v>
      </c>
      <c r="B696" s="2">
        <v>0.5394444444444445</v>
      </c>
      <c r="C696">
        <v>0.57823199999999997</v>
      </c>
      <c r="D696" s="6">
        <f t="shared" si="30"/>
        <v>352.03779626000016</v>
      </c>
      <c r="E696" s="6" t="b">
        <f t="shared" si="31"/>
        <v>0</v>
      </c>
      <c r="F696" s="6">
        <f t="shared" si="32"/>
        <v>8</v>
      </c>
    </row>
    <row r="697" spans="1:6" x14ac:dyDescent="0.2">
      <c r="A697" s="1">
        <v>44816</v>
      </c>
      <c r="B697" s="2">
        <v>0.5394444444444445</v>
      </c>
      <c r="C697">
        <v>0.32922400000000002</v>
      </c>
      <c r="D697" s="6">
        <f t="shared" si="30"/>
        <v>352.36702026000017</v>
      </c>
      <c r="E697" s="6" t="b">
        <f t="shared" si="31"/>
        <v>0</v>
      </c>
      <c r="F697" s="6">
        <f t="shared" si="32"/>
        <v>8</v>
      </c>
    </row>
    <row r="698" spans="1:6" x14ac:dyDescent="0.2">
      <c r="A698" s="1">
        <v>44816</v>
      </c>
      <c r="B698" s="2">
        <v>0.53945601851851854</v>
      </c>
      <c r="C698">
        <v>0.34479700000000002</v>
      </c>
      <c r="D698" s="6">
        <f t="shared" si="30"/>
        <v>352.7118172600002</v>
      </c>
      <c r="E698" s="6" t="b">
        <f t="shared" si="31"/>
        <v>0</v>
      </c>
      <c r="F698" s="6">
        <f t="shared" si="32"/>
        <v>8</v>
      </c>
    </row>
    <row r="699" spans="1:6" x14ac:dyDescent="0.2">
      <c r="A699" s="1">
        <v>44816</v>
      </c>
      <c r="B699" s="2">
        <v>0.53945601851851854</v>
      </c>
      <c r="C699">
        <v>0.103881</v>
      </c>
      <c r="D699" s="6">
        <f t="shared" si="30"/>
        <v>352.8156982600002</v>
      </c>
      <c r="E699" s="6" t="b">
        <f t="shared" si="31"/>
        <v>0</v>
      </c>
      <c r="F699" s="6">
        <f t="shared" si="32"/>
        <v>8</v>
      </c>
    </row>
    <row r="700" spans="1:6" x14ac:dyDescent="0.2">
      <c r="A700" s="1">
        <v>44816</v>
      </c>
      <c r="B700" s="2">
        <v>0.53945601851851854</v>
      </c>
      <c r="C700">
        <v>0.17634900000000001</v>
      </c>
      <c r="D700" s="6">
        <f t="shared" si="30"/>
        <v>352.99204726000022</v>
      </c>
      <c r="E700" s="6" t="b">
        <f t="shared" si="31"/>
        <v>0</v>
      </c>
      <c r="F700" s="6">
        <f t="shared" si="32"/>
        <v>8</v>
      </c>
    </row>
    <row r="701" spans="1:6" x14ac:dyDescent="0.2">
      <c r="A701" s="1">
        <v>44816</v>
      </c>
      <c r="B701" s="2">
        <v>0.53945601851851854</v>
      </c>
      <c r="C701">
        <v>-0.10685699999999999</v>
      </c>
      <c r="D701" s="6">
        <f t="shared" si="30"/>
        <v>352.99204726000022</v>
      </c>
      <c r="E701" s="6" t="b">
        <f t="shared" si="31"/>
        <v>0</v>
      </c>
      <c r="F701" s="6">
        <f t="shared" si="32"/>
        <v>8</v>
      </c>
    </row>
    <row r="702" spans="1:6" x14ac:dyDescent="0.2">
      <c r="A702" s="1">
        <v>44816</v>
      </c>
      <c r="B702" s="2">
        <v>0.53946759259259258</v>
      </c>
      <c r="C702">
        <v>6.7305300000000002E-3</v>
      </c>
      <c r="D702" s="6">
        <f t="shared" si="30"/>
        <v>352.99877779000025</v>
      </c>
      <c r="E702" s="6" t="b">
        <f t="shared" si="31"/>
        <v>0</v>
      </c>
      <c r="F702" s="6">
        <f t="shared" si="32"/>
        <v>8</v>
      </c>
    </row>
    <row r="703" spans="1:6" x14ac:dyDescent="0.2">
      <c r="A703" s="1">
        <v>44816</v>
      </c>
      <c r="B703" s="2">
        <v>0.53946759259259258</v>
      </c>
      <c r="C703">
        <v>4.72903E-2</v>
      </c>
      <c r="D703" s="6">
        <f t="shared" si="30"/>
        <v>353.04606809000023</v>
      </c>
      <c r="E703" s="6" t="b">
        <f t="shared" si="31"/>
        <v>0</v>
      </c>
      <c r="F703" s="6">
        <f t="shared" si="32"/>
        <v>8</v>
      </c>
    </row>
    <row r="704" spans="1:6" x14ac:dyDescent="0.2">
      <c r="A704" s="1">
        <v>44816</v>
      </c>
      <c r="B704" s="2">
        <v>0.53946759259259258</v>
      </c>
      <c r="C704">
        <v>9.0445499999999998E-2</v>
      </c>
      <c r="D704" s="6">
        <f t="shared" si="30"/>
        <v>353.13651359000022</v>
      </c>
      <c r="E704" s="6" t="b">
        <f t="shared" si="31"/>
        <v>0</v>
      </c>
      <c r="F704" s="6">
        <f t="shared" si="32"/>
        <v>8</v>
      </c>
    </row>
    <row r="705" spans="1:6" x14ac:dyDescent="0.2">
      <c r="A705" s="1">
        <v>44816</v>
      </c>
      <c r="B705" s="2">
        <v>0.53946759259259258</v>
      </c>
      <c r="C705">
        <v>-1.3880200000000001E-2</v>
      </c>
      <c r="D705" s="6">
        <f t="shared" si="30"/>
        <v>353.13651359000022</v>
      </c>
      <c r="E705" s="6" t="b">
        <f t="shared" si="31"/>
        <v>0</v>
      </c>
      <c r="F705" s="6">
        <f t="shared" si="32"/>
        <v>8</v>
      </c>
    </row>
    <row r="706" spans="1:6" x14ac:dyDescent="0.2">
      <c r="A706" s="1">
        <v>44816</v>
      </c>
      <c r="B706" s="2">
        <v>0.53947916666666662</v>
      </c>
      <c r="C706">
        <v>0.16031799999999999</v>
      </c>
      <c r="D706" s="6">
        <f t="shared" si="30"/>
        <v>353.29683159000024</v>
      </c>
      <c r="E706" s="6" t="b">
        <f t="shared" si="31"/>
        <v>0</v>
      </c>
      <c r="F706" s="6">
        <f t="shared" si="32"/>
        <v>8</v>
      </c>
    </row>
    <row r="707" spans="1:6" x14ac:dyDescent="0.2">
      <c r="A707" s="1">
        <v>44816</v>
      </c>
      <c r="B707" s="2">
        <v>0.53947916666666662</v>
      </c>
      <c r="C707">
        <v>0.21584</v>
      </c>
      <c r="D707" s="6">
        <f t="shared" si="30"/>
        <v>353.51267159000025</v>
      </c>
      <c r="E707" s="6" t="b">
        <f t="shared" si="31"/>
        <v>0</v>
      </c>
      <c r="F707" s="6">
        <f t="shared" si="32"/>
        <v>8</v>
      </c>
    </row>
    <row r="708" spans="1:6" x14ac:dyDescent="0.2">
      <c r="A708" s="1">
        <v>44816</v>
      </c>
      <c r="B708" s="2">
        <v>0.53947916666666662</v>
      </c>
      <c r="C708">
        <v>0.25034400000000001</v>
      </c>
      <c r="D708" s="6">
        <f t="shared" si="30"/>
        <v>353.76301559000024</v>
      </c>
      <c r="E708" s="6" t="b">
        <f t="shared" si="31"/>
        <v>0</v>
      </c>
      <c r="F708" s="6">
        <f t="shared" si="32"/>
        <v>8</v>
      </c>
    </row>
    <row r="709" spans="1:6" x14ac:dyDescent="0.2">
      <c r="A709" s="1">
        <v>44816</v>
      </c>
      <c r="B709" s="2">
        <v>0.53949074074074077</v>
      </c>
      <c r="C709">
        <v>0.33472000000000002</v>
      </c>
      <c r="D709" s="6">
        <f t="shared" ref="D709:D772" si="33">IF(C709&gt;0,C709+D708,D708)</f>
        <v>354.09773559000024</v>
      </c>
      <c r="E709" s="6" t="b">
        <f t="shared" ref="E709:E772" si="34">IF(C709&gt;3,1)</f>
        <v>0</v>
      </c>
      <c r="F709" s="6">
        <f t="shared" ref="F709:F772" si="35">IF(C709&gt;3,F708+1,F708)</f>
        <v>8</v>
      </c>
    </row>
    <row r="710" spans="1:6" x14ac:dyDescent="0.2">
      <c r="A710" s="1">
        <v>44816</v>
      </c>
      <c r="B710" s="2">
        <v>0.53949074074074077</v>
      </c>
      <c r="C710">
        <v>0.194517</v>
      </c>
      <c r="D710" s="6">
        <f t="shared" si="33"/>
        <v>354.29225259000026</v>
      </c>
      <c r="E710" s="6" t="b">
        <f t="shared" si="34"/>
        <v>0</v>
      </c>
      <c r="F710" s="6">
        <f t="shared" si="35"/>
        <v>8</v>
      </c>
    </row>
    <row r="711" spans="1:6" x14ac:dyDescent="0.2">
      <c r="A711" s="1">
        <v>44816</v>
      </c>
      <c r="B711" s="2">
        <v>0.53949074074074077</v>
      </c>
      <c r="C711">
        <v>0.40026699999999998</v>
      </c>
      <c r="D711" s="6">
        <f t="shared" si="33"/>
        <v>354.69251959000024</v>
      </c>
      <c r="E711" s="6" t="b">
        <f t="shared" si="34"/>
        <v>0</v>
      </c>
      <c r="F711" s="6">
        <f t="shared" si="35"/>
        <v>8</v>
      </c>
    </row>
    <row r="712" spans="1:6" x14ac:dyDescent="0.2">
      <c r="A712" s="1">
        <v>44816</v>
      </c>
      <c r="B712" s="2">
        <v>0.53949074074074077</v>
      </c>
      <c r="C712">
        <v>0.24087800000000001</v>
      </c>
      <c r="D712" s="6">
        <f t="shared" si="33"/>
        <v>354.93339759000025</v>
      </c>
      <c r="E712" s="6" t="b">
        <f t="shared" si="34"/>
        <v>0</v>
      </c>
      <c r="F712" s="6">
        <f t="shared" si="35"/>
        <v>8</v>
      </c>
    </row>
    <row r="713" spans="1:6" x14ac:dyDescent="0.2">
      <c r="A713" s="1">
        <v>44816</v>
      </c>
      <c r="B713" s="2">
        <v>0.53950231481481481</v>
      </c>
      <c r="C713">
        <v>0.51924899999999996</v>
      </c>
      <c r="D713" s="6">
        <f t="shared" si="33"/>
        <v>355.45264659000026</v>
      </c>
      <c r="E713" s="6" t="b">
        <f t="shared" si="34"/>
        <v>0</v>
      </c>
      <c r="F713" s="6">
        <f t="shared" si="35"/>
        <v>8</v>
      </c>
    </row>
    <row r="714" spans="1:6" x14ac:dyDescent="0.2">
      <c r="A714" s="1">
        <v>44816</v>
      </c>
      <c r="B714" s="2">
        <v>0.53950231481481481</v>
      </c>
      <c r="C714">
        <v>0.46092899999999998</v>
      </c>
      <c r="D714" s="6">
        <f t="shared" si="33"/>
        <v>355.91357559000028</v>
      </c>
      <c r="E714" s="6" t="b">
        <f t="shared" si="34"/>
        <v>0</v>
      </c>
      <c r="F714" s="6">
        <f t="shared" si="35"/>
        <v>8</v>
      </c>
    </row>
    <row r="715" spans="1:6" x14ac:dyDescent="0.2">
      <c r="A715" s="1">
        <v>44816</v>
      </c>
      <c r="B715" s="2">
        <v>0.53950231481481481</v>
      </c>
      <c r="C715">
        <v>0.48372799999999999</v>
      </c>
      <c r="D715" s="6">
        <f t="shared" si="33"/>
        <v>356.39730359000026</v>
      </c>
      <c r="E715" s="6" t="b">
        <f t="shared" si="34"/>
        <v>0</v>
      </c>
      <c r="F715" s="6">
        <f t="shared" si="35"/>
        <v>8</v>
      </c>
    </row>
    <row r="716" spans="1:6" x14ac:dyDescent="0.2">
      <c r="A716" s="1">
        <v>44816</v>
      </c>
      <c r="B716" s="2">
        <v>0.53950231481481481</v>
      </c>
      <c r="C716">
        <v>0.434975</v>
      </c>
      <c r="D716" s="6">
        <f t="shared" si="33"/>
        <v>356.83227859000027</v>
      </c>
      <c r="E716" s="6" t="b">
        <f t="shared" si="34"/>
        <v>0</v>
      </c>
      <c r="F716" s="6">
        <f t="shared" si="35"/>
        <v>8</v>
      </c>
    </row>
    <row r="717" spans="1:6" x14ac:dyDescent="0.2">
      <c r="A717" s="1">
        <v>44816</v>
      </c>
      <c r="B717" s="2">
        <v>0.53951388888888896</v>
      </c>
      <c r="C717">
        <v>0.44759599999999999</v>
      </c>
      <c r="D717" s="6">
        <f t="shared" si="33"/>
        <v>357.27987459000025</v>
      </c>
      <c r="E717" s="6" t="b">
        <f t="shared" si="34"/>
        <v>0</v>
      </c>
      <c r="F717" s="6">
        <f t="shared" si="35"/>
        <v>8</v>
      </c>
    </row>
    <row r="718" spans="1:6" x14ac:dyDescent="0.2">
      <c r="A718" s="1">
        <v>44816</v>
      </c>
      <c r="B718" s="2">
        <v>0.53951388888888896</v>
      </c>
      <c r="C718">
        <v>0.49843500000000002</v>
      </c>
      <c r="D718" s="6">
        <f t="shared" si="33"/>
        <v>357.77830959000022</v>
      </c>
      <c r="E718" s="6" t="b">
        <f t="shared" si="34"/>
        <v>0</v>
      </c>
      <c r="F718" s="6">
        <f t="shared" si="35"/>
        <v>8</v>
      </c>
    </row>
    <row r="719" spans="1:6" x14ac:dyDescent="0.2">
      <c r="A719" s="1">
        <v>44816</v>
      </c>
      <c r="B719" s="2">
        <v>0.53951388888888896</v>
      </c>
      <c r="C719">
        <v>0.35813</v>
      </c>
      <c r="D719" s="6">
        <f t="shared" si="33"/>
        <v>358.13643959000024</v>
      </c>
      <c r="E719" s="6" t="b">
        <f t="shared" si="34"/>
        <v>0</v>
      </c>
      <c r="F719" s="6">
        <f t="shared" si="35"/>
        <v>8</v>
      </c>
    </row>
    <row r="720" spans="1:6" x14ac:dyDescent="0.2">
      <c r="A720" s="1">
        <v>44816</v>
      </c>
      <c r="B720" s="2">
        <v>0.539525462962963</v>
      </c>
      <c r="C720">
        <v>0.442048</v>
      </c>
      <c r="D720" s="6">
        <f t="shared" si="33"/>
        <v>358.57848759000024</v>
      </c>
      <c r="E720" s="6" t="b">
        <f t="shared" si="34"/>
        <v>0</v>
      </c>
      <c r="F720" s="6">
        <f t="shared" si="35"/>
        <v>8</v>
      </c>
    </row>
    <row r="721" spans="1:6" x14ac:dyDescent="0.2">
      <c r="A721" s="1">
        <v>44816</v>
      </c>
      <c r="B721" s="2">
        <v>0.539525462962963</v>
      </c>
      <c r="C721">
        <v>0.35924899999999999</v>
      </c>
      <c r="D721" s="6">
        <f t="shared" si="33"/>
        <v>358.93773659000021</v>
      </c>
      <c r="E721" s="6" t="b">
        <f t="shared" si="34"/>
        <v>0</v>
      </c>
      <c r="F721" s="6">
        <f t="shared" si="35"/>
        <v>8</v>
      </c>
    </row>
    <row r="722" spans="1:6" x14ac:dyDescent="0.2">
      <c r="A722" s="1">
        <v>44816</v>
      </c>
      <c r="B722" s="2">
        <v>0.539525462962963</v>
      </c>
      <c r="C722">
        <v>0.78036899999999998</v>
      </c>
      <c r="D722" s="6">
        <f t="shared" si="33"/>
        <v>359.71810559000022</v>
      </c>
      <c r="E722" s="6" t="b">
        <f t="shared" si="34"/>
        <v>0</v>
      </c>
      <c r="F722" s="6">
        <f t="shared" si="35"/>
        <v>8</v>
      </c>
    </row>
    <row r="723" spans="1:6" x14ac:dyDescent="0.2">
      <c r="A723" s="1">
        <v>44816</v>
      </c>
      <c r="B723" s="2">
        <v>0.539525462962963</v>
      </c>
      <c r="C723">
        <v>0.52932500000000005</v>
      </c>
      <c r="D723" s="6">
        <f t="shared" si="33"/>
        <v>360.24743059000025</v>
      </c>
      <c r="E723" s="6" t="b">
        <f t="shared" si="34"/>
        <v>0</v>
      </c>
      <c r="F723" s="6">
        <f t="shared" si="35"/>
        <v>8</v>
      </c>
    </row>
    <row r="724" spans="1:6" x14ac:dyDescent="0.2">
      <c r="A724" s="1">
        <v>44816</v>
      </c>
      <c r="B724" s="2">
        <v>0.53953703703703704</v>
      </c>
      <c r="C724">
        <v>0.756552</v>
      </c>
      <c r="D724" s="6">
        <f t="shared" si="33"/>
        <v>361.00398259000025</v>
      </c>
      <c r="E724" s="6" t="b">
        <f t="shared" si="34"/>
        <v>0</v>
      </c>
      <c r="F724" s="6">
        <f t="shared" si="35"/>
        <v>8</v>
      </c>
    </row>
    <row r="725" spans="1:6" x14ac:dyDescent="0.2">
      <c r="A725" s="1">
        <v>44816</v>
      </c>
      <c r="B725" s="2">
        <v>0.53953703703703704</v>
      </c>
      <c r="C725">
        <v>0.48474600000000001</v>
      </c>
      <c r="D725" s="6">
        <f t="shared" si="33"/>
        <v>361.48872859000022</v>
      </c>
      <c r="E725" s="6" t="b">
        <f t="shared" si="34"/>
        <v>0</v>
      </c>
      <c r="F725" s="6">
        <f t="shared" si="35"/>
        <v>8</v>
      </c>
    </row>
    <row r="726" spans="1:6" x14ac:dyDescent="0.2">
      <c r="A726" s="1">
        <v>44816</v>
      </c>
      <c r="B726" s="2">
        <v>0.53953703703703704</v>
      </c>
      <c r="C726">
        <v>0.842557</v>
      </c>
      <c r="D726" s="6">
        <f t="shared" si="33"/>
        <v>362.33128559000022</v>
      </c>
      <c r="E726" s="6" t="b">
        <f t="shared" si="34"/>
        <v>0</v>
      </c>
      <c r="F726" s="6">
        <f t="shared" si="35"/>
        <v>8</v>
      </c>
    </row>
    <row r="727" spans="1:6" x14ac:dyDescent="0.2">
      <c r="A727" s="1">
        <v>44816</v>
      </c>
      <c r="B727" s="2">
        <v>0.53953703703703704</v>
      </c>
      <c r="C727">
        <v>0.40907100000000002</v>
      </c>
      <c r="D727" s="6">
        <f t="shared" si="33"/>
        <v>362.7403565900002</v>
      </c>
      <c r="E727" s="6" t="b">
        <f t="shared" si="34"/>
        <v>0</v>
      </c>
      <c r="F727" s="6">
        <f t="shared" si="35"/>
        <v>8</v>
      </c>
    </row>
    <row r="728" spans="1:6" x14ac:dyDescent="0.2">
      <c r="A728" s="1">
        <v>44816</v>
      </c>
      <c r="B728" s="2">
        <v>0.53954861111111108</v>
      </c>
      <c r="C728">
        <v>0.40739199999999998</v>
      </c>
      <c r="D728" s="6">
        <f t="shared" si="33"/>
        <v>363.14774859000022</v>
      </c>
      <c r="E728" s="6" t="b">
        <f t="shared" si="34"/>
        <v>0</v>
      </c>
      <c r="F728" s="6">
        <f t="shared" si="35"/>
        <v>8</v>
      </c>
    </row>
    <row r="729" spans="1:6" x14ac:dyDescent="0.2">
      <c r="A729" s="1">
        <v>44816</v>
      </c>
      <c r="B729" s="2">
        <v>0.53954861111111108</v>
      </c>
      <c r="C729">
        <v>0.44957999999999998</v>
      </c>
      <c r="D729" s="6">
        <f t="shared" si="33"/>
        <v>363.59732859000025</v>
      </c>
      <c r="E729" s="6" t="b">
        <f t="shared" si="34"/>
        <v>0</v>
      </c>
      <c r="F729" s="6">
        <f t="shared" si="35"/>
        <v>8</v>
      </c>
    </row>
    <row r="730" spans="1:6" x14ac:dyDescent="0.2">
      <c r="A730" s="1">
        <v>44816</v>
      </c>
      <c r="B730" s="2">
        <v>0.53954861111111108</v>
      </c>
      <c r="C730">
        <v>0.60057199999999999</v>
      </c>
      <c r="D730" s="6">
        <f t="shared" si="33"/>
        <v>364.19790059000024</v>
      </c>
      <c r="E730" s="6" t="b">
        <f t="shared" si="34"/>
        <v>0</v>
      </c>
      <c r="F730" s="6">
        <f t="shared" si="35"/>
        <v>8</v>
      </c>
    </row>
    <row r="731" spans="1:6" x14ac:dyDescent="0.2">
      <c r="A731" s="1">
        <v>44816</v>
      </c>
      <c r="B731" s="2">
        <v>0.53954861111111108</v>
      </c>
      <c r="C731">
        <v>0.450598</v>
      </c>
      <c r="D731" s="6">
        <f t="shared" si="33"/>
        <v>364.64849859000026</v>
      </c>
      <c r="E731" s="6" t="b">
        <f t="shared" si="34"/>
        <v>0</v>
      </c>
      <c r="F731" s="6">
        <f t="shared" si="35"/>
        <v>8</v>
      </c>
    </row>
    <row r="732" spans="1:6" x14ac:dyDescent="0.2">
      <c r="A732" s="1">
        <v>44816</v>
      </c>
      <c r="B732" s="2">
        <v>0.53956018518518511</v>
      </c>
      <c r="C732">
        <v>0.32362600000000002</v>
      </c>
      <c r="D732" s="6">
        <f t="shared" si="33"/>
        <v>364.97212459000025</v>
      </c>
      <c r="E732" s="6" t="b">
        <f t="shared" si="34"/>
        <v>0</v>
      </c>
      <c r="F732" s="6">
        <f t="shared" si="35"/>
        <v>8</v>
      </c>
    </row>
    <row r="733" spans="1:6" x14ac:dyDescent="0.2">
      <c r="A733" s="1">
        <v>44816</v>
      </c>
      <c r="B733" s="2">
        <v>0.53956018518518511</v>
      </c>
      <c r="C733">
        <v>0.45777400000000001</v>
      </c>
      <c r="D733" s="6">
        <f t="shared" si="33"/>
        <v>365.42989859000022</v>
      </c>
      <c r="E733" s="6" t="b">
        <f t="shared" si="34"/>
        <v>0</v>
      </c>
      <c r="F733" s="6">
        <f t="shared" si="35"/>
        <v>8</v>
      </c>
    </row>
    <row r="734" spans="1:6" x14ac:dyDescent="0.2">
      <c r="A734" s="1">
        <v>44816</v>
      </c>
      <c r="B734" s="2">
        <v>0.53956018518518511</v>
      </c>
      <c r="C734">
        <v>0.22062300000000001</v>
      </c>
      <c r="D734" s="6">
        <f t="shared" si="33"/>
        <v>365.65052159000021</v>
      </c>
      <c r="E734" s="6" t="b">
        <f t="shared" si="34"/>
        <v>0</v>
      </c>
      <c r="F734" s="6">
        <f t="shared" si="35"/>
        <v>8</v>
      </c>
    </row>
    <row r="735" spans="1:6" x14ac:dyDescent="0.2">
      <c r="A735" s="1">
        <v>44816</v>
      </c>
      <c r="B735" s="2">
        <v>0.53956018518518511</v>
      </c>
      <c r="C735">
        <v>0.39365099999999997</v>
      </c>
      <c r="D735" s="6">
        <f t="shared" si="33"/>
        <v>366.04417259000019</v>
      </c>
      <c r="E735" s="6" t="b">
        <f t="shared" si="34"/>
        <v>0</v>
      </c>
      <c r="F735" s="6">
        <f t="shared" si="35"/>
        <v>8</v>
      </c>
    </row>
    <row r="736" spans="1:6" x14ac:dyDescent="0.2">
      <c r="A736" s="1">
        <v>44816</v>
      </c>
      <c r="B736" s="2">
        <v>0.53957175925925926</v>
      </c>
      <c r="C736">
        <v>0.180115</v>
      </c>
      <c r="D736" s="6">
        <f t="shared" si="33"/>
        <v>366.22428759000019</v>
      </c>
      <c r="E736" s="6" t="b">
        <f t="shared" si="34"/>
        <v>0</v>
      </c>
      <c r="F736" s="6">
        <f t="shared" si="35"/>
        <v>8</v>
      </c>
    </row>
    <row r="737" spans="1:6" x14ac:dyDescent="0.2">
      <c r="A737" s="1">
        <v>44816</v>
      </c>
      <c r="B737" s="2">
        <v>0.53957175925925926</v>
      </c>
      <c r="C737">
        <v>0.29090300000000002</v>
      </c>
      <c r="D737" s="6">
        <f t="shared" si="33"/>
        <v>366.5151905900002</v>
      </c>
      <c r="E737" s="6" t="b">
        <f t="shared" si="34"/>
        <v>0</v>
      </c>
      <c r="F737" s="6">
        <f t="shared" si="35"/>
        <v>8</v>
      </c>
    </row>
    <row r="738" spans="1:6" x14ac:dyDescent="0.2">
      <c r="A738" s="1">
        <v>44816</v>
      </c>
      <c r="B738" s="2">
        <v>0.53957175925925926</v>
      </c>
      <c r="C738">
        <v>0.147901</v>
      </c>
      <c r="D738" s="6">
        <f t="shared" si="33"/>
        <v>366.66309159000019</v>
      </c>
      <c r="E738" s="6" t="b">
        <f t="shared" si="34"/>
        <v>0</v>
      </c>
      <c r="F738" s="6">
        <f t="shared" si="35"/>
        <v>8</v>
      </c>
    </row>
    <row r="739" spans="1:6" x14ac:dyDescent="0.2">
      <c r="A739" s="1">
        <v>44816</v>
      </c>
      <c r="B739" s="2">
        <v>0.5395833333333333</v>
      </c>
      <c r="C739">
        <v>0.25548399999999999</v>
      </c>
      <c r="D739" s="6">
        <f t="shared" si="33"/>
        <v>366.91857559000022</v>
      </c>
      <c r="E739" s="6" t="b">
        <f t="shared" si="34"/>
        <v>0</v>
      </c>
      <c r="F739" s="6">
        <f t="shared" si="35"/>
        <v>8</v>
      </c>
    </row>
    <row r="740" spans="1:6" x14ac:dyDescent="0.2">
      <c r="A740" s="1">
        <v>44816</v>
      </c>
      <c r="B740" s="2">
        <v>0.5395833333333333</v>
      </c>
      <c r="C740">
        <v>0.28759600000000002</v>
      </c>
      <c r="D740" s="6">
        <f t="shared" si="33"/>
        <v>367.20617159000022</v>
      </c>
      <c r="E740" s="6" t="b">
        <f t="shared" si="34"/>
        <v>0</v>
      </c>
      <c r="F740" s="6">
        <f t="shared" si="35"/>
        <v>8</v>
      </c>
    </row>
    <row r="741" spans="1:6" x14ac:dyDescent="0.2">
      <c r="A741" s="1">
        <v>44816</v>
      </c>
      <c r="B741" s="2">
        <v>0.5395833333333333</v>
      </c>
      <c r="C741">
        <v>0.25522899999999998</v>
      </c>
      <c r="D741" s="6">
        <f t="shared" si="33"/>
        <v>367.46140059000021</v>
      </c>
      <c r="E741" s="6" t="b">
        <f t="shared" si="34"/>
        <v>0</v>
      </c>
      <c r="F741" s="6">
        <f t="shared" si="35"/>
        <v>8</v>
      </c>
    </row>
    <row r="742" spans="1:6" x14ac:dyDescent="0.2">
      <c r="A742" s="1">
        <v>44816</v>
      </c>
      <c r="B742" s="2">
        <v>0.5395833333333333</v>
      </c>
      <c r="C742">
        <v>0.36983500000000002</v>
      </c>
      <c r="D742" s="6">
        <f t="shared" si="33"/>
        <v>367.83123559000023</v>
      </c>
      <c r="E742" s="6" t="b">
        <f t="shared" si="34"/>
        <v>0</v>
      </c>
      <c r="F742" s="6">
        <f t="shared" si="35"/>
        <v>8</v>
      </c>
    </row>
    <row r="743" spans="1:6" x14ac:dyDescent="0.2">
      <c r="A743" s="1">
        <v>44816</v>
      </c>
      <c r="B743" s="2">
        <v>0.53959490740740745</v>
      </c>
      <c r="C743">
        <v>0.29029300000000002</v>
      </c>
      <c r="D743" s="6">
        <f t="shared" si="33"/>
        <v>368.12152859000025</v>
      </c>
      <c r="E743" s="6" t="b">
        <f t="shared" si="34"/>
        <v>0</v>
      </c>
      <c r="F743" s="6">
        <f t="shared" si="35"/>
        <v>8</v>
      </c>
    </row>
    <row r="744" spans="1:6" x14ac:dyDescent="0.2">
      <c r="A744" s="1">
        <v>44816</v>
      </c>
      <c r="B744" s="2">
        <v>0.53959490740740745</v>
      </c>
      <c r="C744">
        <v>0.35461799999999999</v>
      </c>
      <c r="D744" s="6">
        <f t="shared" si="33"/>
        <v>368.47614659000027</v>
      </c>
      <c r="E744" s="6" t="b">
        <f t="shared" si="34"/>
        <v>0</v>
      </c>
      <c r="F744" s="6">
        <f t="shared" si="35"/>
        <v>8</v>
      </c>
    </row>
    <row r="745" spans="1:6" x14ac:dyDescent="0.2">
      <c r="A745" s="1">
        <v>44816</v>
      </c>
      <c r="B745" s="2">
        <v>0.53959490740740745</v>
      </c>
      <c r="C745">
        <v>0.39329500000000001</v>
      </c>
      <c r="D745" s="6">
        <f t="shared" si="33"/>
        <v>368.86944159000029</v>
      </c>
      <c r="E745" s="6" t="b">
        <f t="shared" si="34"/>
        <v>0</v>
      </c>
      <c r="F745" s="6">
        <f t="shared" si="35"/>
        <v>8</v>
      </c>
    </row>
    <row r="746" spans="1:6" x14ac:dyDescent="0.2">
      <c r="A746" s="1">
        <v>44816</v>
      </c>
      <c r="B746" s="2">
        <v>0.53959490740740745</v>
      </c>
      <c r="C746">
        <v>0.39848600000000001</v>
      </c>
      <c r="D746" s="6">
        <f t="shared" si="33"/>
        <v>369.26792759000028</v>
      </c>
      <c r="E746" s="6" t="b">
        <f t="shared" si="34"/>
        <v>0</v>
      </c>
      <c r="F746" s="6">
        <f t="shared" si="35"/>
        <v>8</v>
      </c>
    </row>
    <row r="747" spans="1:6" x14ac:dyDescent="0.2">
      <c r="A747" s="1">
        <v>44816</v>
      </c>
      <c r="B747" s="2">
        <v>0.53960648148148149</v>
      </c>
      <c r="C747">
        <v>0.69543299999999997</v>
      </c>
      <c r="D747" s="6">
        <f t="shared" si="33"/>
        <v>369.96336059000026</v>
      </c>
      <c r="E747" s="6" t="b">
        <f t="shared" si="34"/>
        <v>0</v>
      </c>
      <c r="F747" s="6">
        <f t="shared" si="35"/>
        <v>8</v>
      </c>
    </row>
    <row r="748" spans="1:6" x14ac:dyDescent="0.2">
      <c r="A748" s="1">
        <v>44816</v>
      </c>
      <c r="B748" s="2">
        <v>0.53960648148148149</v>
      </c>
      <c r="C748">
        <v>0.399148</v>
      </c>
      <c r="D748" s="6">
        <f t="shared" si="33"/>
        <v>370.36250859000029</v>
      </c>
      <c r="E748" s="6" t="b">
        <f t="shared" si="34"/>
        <v>0</v>
      </c>
      <c r="F748" s="6">
        <f t="shared" si="35"/>
        <v>8</v>
      </c>
    </row>
    <row r="749" spans="1:6" x14ac:dyDescent="0.2">
      <c r="A749" s="1">
        <v>44816</v>
      </c>
      <c r="B749" s="2">
        <v>0.53960648148148149</v>
      </c>
      <c r="C749">
        <v>0.30662899999999998</v>
      </c>
      <c r="D749" s="6">
        <f t="shared" si="33"/>
        <v>370.66913759000028</v>
      </c>
      <c r="E749" s="6" t="b">
        <f t="shared" si="34"/>
        <v>0</v>
      </c>
      <c r="F749" s="6">
        <f t="shared" si="35"/>
        <v>8</v>
      </c>
    </row>
    <row r="750" spans="1:6" x14ac:dyDescent="0.2">
      <c r="A750" s="1">
        <v>44816</v>
      </c>
      <c r="B750" s="2">
        <v>0.53961805555555553</v>
      </c>
      <c r="C750">
        <v>0.42729</v>
      </c>
      <c r="D750" s="6">
        <f t="shared" si="33"/>
        <v>371.0964275900003</v>
      </c>
      <c r="E750" s="6" t="b">
        <f t="shared" si="34"/>
        <v>0</v>
      </c>
      <c r="F750" s="6">
        <f t="shared" si="35"/>
        <v>8</v>
      </c>
    </row>
    <row r="751" spans="1:6" x14ac:dyDescent="0.2">
      <c r="A751" s="1">
        <v>44816</v>
      </c>
      <c r="B751" s="2">
        <v>0.53961805555555553</v>
      </c>
      <c r="C751">
        <v>0.47599200000000003</v>
      </c>
      <c r="D751" s="6">
        <f t="shared" si="33"/>
        <v>371.57241959000032</v>
      </c>
      <c r="E751" s="6" t="b">
        <f t="shared" si="34"/>
        <v>0</v>
      </c>
      <c r="F751" s="6">
        <f t="shared" si="35"/>
        <v>8</v>
      </c>
    </row>
    <row r="752" spans="1:6" x14ac:dyDescent="0.2">
      <c r="A752" s="1">
        <v>44816</v>
      </c>
      <c r="B752" s="2">
        <v>0.53961805555555553</v>
      </c>
      <c r="C752">
        <v>0.45701000000000003</v>
      </c>
      <c r="D752" s="6">
        <f t="shared" si="33"/>
        <v>372.02942959000035</v>
      </c>
      <c r="E752" s="6" t="b">
        <f t="shared" si="34"/>
        <v>0</v>
      </c>
      <c r="F752" s="6">
        <f t="shared" si="35"/>
        <v>8</v>
      </c>
    </row>
    <row r="753" spans="1:6" x14ac:dyDescent="0.2">
      <c r="A753" s="1">
        <v>44816</v>
      </c>
      <c r="B753" s="2">
        <v>0.53961805555555553</v>
      </c>
      <c r="C753">
        <v>0.42952899999999999</v>
      </c>
      <c r="D753" s="6">
        <f t="shared" si="33"/>
        <v>372.45895859000035</v>
      </c>
      <c r="E753" s="6" t="b">
        <f t="shared" si="34"/>
        <v>0</v>
      </c>
      <c r="F753" s="6">
        <f t="shared" si="35"/>
        <v>8</v>
      </c>
    </row>
    <row r="754" spans="1:6" x14ac:dyDescent="0.2">
      <c r="A754" s="1">
        <v>44816</v>
      </c>
      <c r="B754" s="2">
        <v>0.53962962962962957</v>
      </c>
      <c r="C754">
        <v>0.47609400000000002</v>
      </c>
      <c r="D754" s="6">
        <f t="shared" si="33"/>
        <v>372.93505259000034</v>
      </c>
      <c r="E754" s="6" t="b">
        <f t="shared" si="34"/>
        <v>0</v>
      </c>
      <c r="F754" s="6">
        <f t="shared" si="35"/>
        <v>8</v>
      </c>
    </row>
    <row r="755" spans="1:6" x14ac:dyDescent="0.2">
      <c r="A755" s="1">
        <v>44816</v>
      </c>
      <c r="B755" s="2">
        <v>0.53962962962962957</v>
      </c>
      <c r="C755">
        <v>0.43797700000000001</v>
      </c>
      <c r="D755" s="6">
        <f t="shared" si="33"/>
        <v>373.37302959000033</v>
      </c>
      <c r="E755" s="6" t="b">
        <f t="shared" si="34"/>
        <v>0</v>
      </c>
      <c r="F755" s="6">
        <f t="shared" si="35"/>
        <v>8</v>
      </c>
    </row>
    <row r="756" spans="1:6" x14ac:dyDescent="0.2">
      <c r="A756" s="1">
        <v>44816</v>
      </c>
      <c r="B756" s="2">
        <v>0.53962962962962957</v>
      </c>
      <c r="C756">
        <v>0.45461800000000002</v>
      </c>
      <c r="D756" s="6">
        <f t="shared" si="33"/>
        <v>373.82764759000031</v>
      </c>
      <c r="E756" s="6" t="b">
        <f t="shared" si="34"/>
        <v>0</v>
      </c>
      <c r="F756" s="6">
        <f t="shared" si="35"/>
        <v>8</v>
      </c>
    </row>
    <row r="757" spans="1:6" x14ac:dyDescent="0.2">
      <c r="A757" s="1">
        <v>44816</v>
      </c>
      <c r="B757" s="2">
        <v>0.53962962962962957</v>
      </c>
      <c r="C757">
        <v>0.42647600000000002</v>
      </c>
      <c r="D757" s="6">
        <f t="shared" si="33"/>
        <v>374.25412359000029</v>
      </c>
      <c r="E757" s="6" t="b">
        <f t="shared" si="34"/>
        <v>0</v>
      </c>
      <c r="F757" s="6">
        <f t="shared" si="35"/>
        <v>8</v>
      </c>
    </row>
    <row r="758" spans="1:6" x14ac:dyDescent="0.2">
      <c r="A758" s="1">
        <v>44816</v>
      </c>
      <c r="B758" s="2">
        <v>0.53964120370370372</v>
      </c>
      <c r="C758">
        <v>0.50245499999999998</v>
      </c>
      <c r="D758" s="6">
        <f t="shared" si="33"/>
        <v>374.75657859000029</v>
      </c>
      <c r="E758" s="6" t="b">
        <f t="shared" si="34"/>
        <v>0</v>
      </c>
      <c r="F758" s="6">
        <f t="shared" si="35"/>
        <v>8</v>
      </c>
    </row>
    <row r="759" spans="1:6" x14ac:dyDescent="0.2">
      <c r="A759" s="1">
        <v>44816</v>
      </c>
      <c r="B759" s="2">
        <v>0.53964120370370372</v>
      </c>
      <c r="C759">
        <v>0.43222699999999997</v>
      </c>
      <c r="D759" s="6">
        <f t="shared" si="33"/>
        <v>375.1888055900003</v>
      </c>
      <c r="E759" s="6" t="b">
        <f t="shared" si="34"/>
        <v>0</v>
      </c>
      <c r="F759" s="6">
        <f t="shared" si="35"/>
        <v>8</v>
      </c>
    </row>
    <row r="760" spans="1:6" x14ac:dyDescent="0.2">
      <c r="A760" s="1">
        <v>44816</v>
      </c>
      <c r="B760" s="2">
        <v>0.53964120370370372</v>
      </c>
      <c r="C760">
        <v>0.40611999999999998</v>
      </c>
      <c r="D760" s="6">
        <f t="shared" si="33"/>
        <v>375.59492559000029</v>
      </c>
      <c r="E760" s="6" t="b">
        <f t="shared" si="34"/>
        <v>0</v>
      </c>
      <c r="F760" s="6">
        <f t="shared" si="35"/>
        <v>8</v>
      </c>
    </row>
    <row r="761" spans="1:6" x14ac:dyDescent="0.2">
      <c r="A761" s="1">
        <v>44816</v>
      </c>
      <c r="B761" s="2">
        <v>0.53964120370370372</v>
      </c>
      <c r="C761">
        <v>0.36469499999999999</v>
      </c>
      <c r="D761" s="6">
        <f t="shared" si="33"/>
        <v>375.95962059000027</v>
      </c>
      <c r="E761" s="6" t="b">
        <f t="shared" si="34"/>
        <v>0</v>
      </c>
      <c r="F761" s="6">
        <f t="shared" si="35"/>
        <v>8</v>
      </c>
    </row>
    <row r="762" spans="1:6" x14ac:dyDescent="0.2">
      <c r="A762" s="1">
        <v>44816</v>
      </c>
      <c r="B762" s="2">
        <v>0.53965277777777776</v>
      </c>
      <c r="C762">
        <v>0.36311700000000002</v>
      </c>
      <c r="D762" s="6">
        <f t="shared" si="33"/>
        <v>376.32273759000026</v>
      </c>
      <c r="E762" s="6" t="b">
        <f t="shared" si="34"/>
        <v>0</v>
      </c>
      <c r="F762" s="6">
        <f t="shared" si="35"/>
        <v>8</v>
      </c>
    </row>
    <row r="763" spans="1:6" x14ac:dyDescent="0.2">
      <c r="A763" s="1">
        <v>44816</v>
      </c>
      <c r="B763" s="2">
        <v>0.53965277777777776</v>
      </c>
      <c r="C763">
        <v>0.29227700000000001</v>
      </c>
      <c r="D763" s="6">
        <f t="shared" si="33"/>
        <v>376.61501459000027</v>
      </c>
      <c r="E763" s="6" t="b">
        <f t="shared" si="34"/>
        <v>0</v>
      </c>
      <c r="F763" s="6">
        <f t="shared" si="35"/>
        <v>8</v>
      </c>
    </row>
    <row r="764" spans="1:6" x14ac:dyDescent="0.2">
      <c r="A764" s="1">
        <v>44816</v>
      </c>
      <c r="B764" s="2">
        <v>0.53965277777777776</v>
      </c>
      <c r="C764">
        <v>0.28601799999999999</v>
      </c>
      <c r="D764" s="6">
        <f t="shared" si="33"/>
        <v>376.90103259000028</v>
      </c>
      <c r="E764" s="6" t="b">
        <f t="shared" si="34"/>
        <v>0</v>
      </c>
      <c r="F764" s="6">
        <f t="shared" si="35"/>
        <v>8</v>
      </c>
    </row>
    <row r="765" spans="1:6" x14ac:dyDescent="0.2">
      <c r="A765" s="1">
        <v>44816</v>
      </c>
      <c r="B765" s="2">
        <v>0.53966435185185191</v>
      </c>
      <c r="C765">
        <v>0.37889299999999998</v>
      </c>
      <c r="D765" s="6">
        <f t="shared" si="33"/>
        <v>377.27992559000029</v>
      </c>
      <c r="E765" s="6" t="b">
        <f t="shared" si="34"/>
        <v>0</v>
      </c>
      <c r="F765" s="6">
        <f t="shared" si="35"/>
        <v>8</v>
      </c>
    </row>
    <row r="766" spans="1:6" x14ac:dyDescent="0.2">
      <c r="A766" s="1">
        <v>44816</v>
      </c>
      <c r="B766" s="2">
        <v>0.53966435185185191</v>
      </c>
      <c r="C766">
        <v>0.28047100000000003</v>
      </c>
      <c r="D766" s="6">
        <f t="shared" si="33"/>
        <v>377.56039659000027</v>
      </c>
      <c r="E766" s="6" t="b">
        <f t="shared" si="34"/>
        <v>0</v>
      </c>
      <c r="F766" s="6">
        <f t="shared" si="35"/>
        <v>8</v>
      </c>
    </row>
    <row r="767" spans="1:6" x14ac:dyDescent="0.2">
      <c r="A767" s="1">
        <v>44816</v>
      </c>
      <c r="B767" s="2">
        <v>0.53966435185185191</v>
      </c>
      <c r="C767">
        <v>0.35578900000000002</v>
      </c>
      <c r="D767" s="6">
        <f t="shared" si="33"/>
        <v>377.91618559000028</v>
      </c>
      <c r="E767" s="6" t="b">
        <f t="shared" si="34"/>
        <v>0</v>
      </c>
      <c r="F767" s="6">
        <f t="shared" si="35"/>
        <v>8</v>
      </c>
    </row>
    <row r="768" spans="1:6" x14ac:dyDescent="0.2">
      <c r="A768" s="1">
        <v>44816</v>
      </c>
      <c r="B768" s="2">
        <v>0.53966435185185191</v>
      </c>
      <c r="C768">
        <v>0.26622099999999999</v>
      </c>
      <c r="D768" s="6">
        <f t="shared" si="33"/>
        <v>378.18240659000026</v>
      </c>
      <c r="E768" s="6" t="b">
        <f t="shared" si="34"/>
        <v>0</v>
      </c>
      <c r="F768" s="6">
        <f t="shared" si="35"/>
        <v>8</v>
      </c>
    </row>
    <row r="769" spans="1:6" x14ac:dyDescent="0.2">
      <c r="A769" s="1">
        <v>44816</v>
      </c>
      <c r="B769" s="2">
        <v>0.53967592592592595</v>
      </c>
      <c r="C769">
        <v>0.35044500000000001</v>
      </c>
      <c r="D769" s="6">
        <f t="shared" si="33"/>
        <v>378.53285159000023</v>
      </c>
      <c r="E769" s="6" t="b">
        <f t="shared" si="34"/>
        <v>0</v>
      </c>
      <c r="F769" s="6">
        <f t="shared" si="35"/>
        <v>8</v>
      </c>
    </row>
    <row r="770" spans="1:6" x14ac:dyDescent="0.2">
      <c r="A770" s="1">
        <v>44816</v>
      </c>
      <c r="B770" s="2">
        <v>0.53967592592592595</v>
      </c>
      <c r="C770">
        <v>0.30876599999999998</v>
      </c>
      <c r="D770" s="6">
        <f t="shared" si="33"/>
        <v>378.84161759000023</v>
      </c>
      <c r="E770" s="6" t="b">
        <f t="shared" si="34"/>
        <v>0</v>
      </c>
      <c r="F770" s="6">
        <f t="shared" si="35"/>
        <v>8</v>
      </c>
    </row>
    <row r="771" spans="1:6" x14ac:dyDescent="0.2">
      <c r="A771" s="1">
        <v>44816</v>
      </c>
      <c r="B771" s="2">
        <v>0.53967592592592595</v>
      </c>
      <c r="C771">
        <v>0.28286299999999998</v>
      </c>
      <c r="D771" s="6">
        <f t="shared" si="33"/>
        <v>379.12448059000025</v>
      </c>
      <c r="E771" s="6" t="b">
        <f t="shared" si="34"/>
        <v>0</v>
      </c>
      <c r="F771" s="6">
        <f t="shared" si="35"/>
        <v>8</v>
      </c>
    </row>
    <row r="772" spans="1:6" x14ac:dyDescent="0.2">
      <c r="A772" s="1">
        <v>44816</v>
      </c>
      <c r="B772" s="2">
        <v>0.53967592592592595</v>
      </c>
      <c r="C772">
        <v>0.24627199999999999</v>
      </c>
      <c r="D772" s="6">
        <f t="shared" si="33"/>
        <v>379.37075259000022</v>
      </c>
      <c r="E772" s="6" t="b">
        <f t="shared" si="34"/>
        <v>0</v>
      </c>
      <c r="F772" s="6">
        <f t="shared" si="35"/>
        <v>8</v>
      </c>
    </row>
    <row r="773" spans="1:6" x14ac:dyDescent="0.2">
      <c r="A773" s="1">
        <v>44816</v>
      </c>
      <c r="B773" s="2">
        <v>0.53968749999999999</v>
      </c>
      <c r="C773">
        <v>0.214924</v>
      </c>
      <c r="D773" s="6">
        <f t="shared" ref="D773:D836" si="36">IF(C773&gt;0,C773+D772,D772)</f>
        <v>379.58567659000022</v>
      </c>
      <c r="E773" s="6" t="b">
        <f t="shared" ref="E773:E836" si="37">IF(C773&gt;3,1)</f>
        <v>0</v>
      </c>
      <c r="F773" s="6">
        <f t="shared" ref="F773:F836" si="38">IF(C773&gt;3,F772+1,F772)</f>
        <v>8</v>
      </c>
    </row>
    <row r="774" spans="1:6" x14ac:dyDescent="0.2">
      <c r="A774" s="1">
        <v>44816</v>
      </c>
      <c r="B774" s="2">
        <v>0.53968749999999999</v>
      </c>
      <c r="C774">
        <v>0.33049600000000001</v>
      </c>
      <c r="D774" s="6">
        <f t="shared" si="36"/>
        <v>379.9161725900002</v>
      </c>
      <c r="E774" s="6" t="b">
        <f t="shared" si="37"/>
        <v>0</v>
      </c>
      <c r="F774" s="6">
        <f t="shared" si="38"/>
        <v>8</v>
      </c>
    </row>
    <row r="775" spans="1:6" x14ac:dyDescent="0.2">
      <c r="A775" s="1">
        <v>44816</v>
      </c>
      <c r="B775" s="2">
        <v>0.53968749999999999</v>
      </c>
      <c r="C775">
        <v>0.157774</v>
      </c>
      <c r="D775" s="6">
        <f t="shared" si="36"/>
        <v>380.07394659000022</v>
      </c>
      <c r="E775" s="6" t="b">
        <f t="shared" si="37"/>
        <v>0</v>
      </c>
      <c r="F775" s="6">
        <f t="shared" si="38"/>
        <v>8</v>
      </c>
    </row>
    <row r="776" spans="1:6" x14ac:dyDescent="0.2">
      <c r="A776" s="1">
        <v>44816</v>
      </c>
      <c r="B776" s="2">
        <v>0.53968749999999999</v>
      </c>
      <c r="C776">
        <v>0.36215000000000003</v>
      </c>
      <c r="D776" s="6">
        <f t="shared" si="36"/>
        <v>380.4360965900002</v>
      </c>
      <c r="E776" s="6" t="b">
        <f t="shared" si="37"/>
        <v>0</v>
      </c>
      <c r="F776" s="6">
        <f t="shared" si="38"/>
        <v>8</v>
      </c>
    </row>
    <row r="777" spans="1:6" x14ac:dyDescent="0.2">
      <c r="A777" s="1">
        <v>44816</v>
      </c>
      <c r="B777" s="2">
        <v>0.53969907407407403</v>
      </c>
      <c r="C777">
        <v>0.217061</v>
      </c>
      <c r="D777" s="6">
        <f t="shared" si="36"/>
        <v>380.65315759000021</v>
      </c>
      <c r="E777" s="6" t="b">
        <f t="shared" si="37"/>
        <v>0</v>
      </c>
      <c r="F777" s="6">
        <f t="shared" si="38"/>
        <v>8</v>
      </c>
    </row>
    <row r="778" spans="1:6" x14ac:dyDescent="0.2">
      <c r="A778" s="1">
        <v>44816</v>
      </c>
      <c r="B778" s="2">
        <v>0.53969907407407403</v>
      </c>
      <c r="C778">
        <v>0.37650099999999997</v>
      </c>
      <c r="D778" s="6">
        <f t="shared" si="36"/>
        <v>381.02965859000022</v>
      </c>
      <c r="E778" s="6" t="b">
        <f t="shared" si="37"/>
        <v>0</v>
      </c>
      <c r="F778" s="6">
        <f t="shared" si="38"/>
        <v>8</v>
      </c>
    </row>
    <row r="779" spans="1:6" x14ac:dyDescent="0.2">
      <c r="A779" s="1">
        <v>44816</v>
      </c>
      <c r="B779" s="2">
        <v>0.53969907407407403</v>
      </c>
      <c r="C779">
        <v>0.25039400000000001</v>
      </c>
      <c r="D779" s="6">
        <f t="shared" si="36"/>
        <v>381.2800525900002</v>
      </c>
      <c r="E779" s="6" t="b">
        <f t="shared" si="37"/>
        <v>0</v>
      </c>
      <c r="F779" s="6">
        <f t="shared" si="38"/>
        <v>8</v>
      </c>
    </row>
    <row r="780" spans="1:6" x14ac:dyDescent="0.2">
      <c r="A780" s="1">
        <v>44816</v>
      </c>
      <c r="B780" s="2">
        <v>0.53971064814814818</v>
      </c>
      <c r="C780">
        <v>0.32494899999999999</v>
      </c>
      <c r="D780" s="6">
        <f t="shared" si="36"/>
        <v>381.6050015900002</v>
      </c>
      <c r="E780" s="6" t="b">
        <f t="shared" si="37"/>
        <v>0</v>
      </c>
      <c r="F780" s="6">
        <f t="shared" si="38"/>
        <v>8</v>
      </c>
    </row>
    <row r="781" spans="1:6" x14ac:dyDescent="0.2">
      <c r="A781" s="1">
        <v>44816</v>
      </c>
      <c r="B781" s="2">
        <v>0.53971064814814818</v>
      </c>
      <c r="C781">
        <v>0.388104</v>
      </c>
      <c r="D781" s="6">
        <f t="shared" si="36"/>
        <v>381.9931055900002</v>
      </c>
      <c r="E781" s="6" t="b">
        <f t="shared" si="37"/>
        <v>0</v>
      </c>
      <c r="F781" s="6">
        <f t="shared" si="38"/>
        <v>8</v>
      </c>
    </row>
    <row r="782" spans="1:6" x14ac:dyDescent="0.2">
      <c r="A782" s="1">
        <v>44816</v>
      </c>
      <c r="B782" s="2">
        <v>0.53971064814814818</v>
      </c>
      <c r="C782">
        <v>0.34052199999999999</v>
      </c>
      <c r="D782" s="6">
        <f t="shared" si="36"/>
        <v>382.33362759000022</v>
      </c>
      <c r="E782" s="6" t="b">
        <f t="shared" si="37"/>
        <v>0</v>
      </c>
      <c r="F782" s="6">
        <f t="shared" si="38"/>
        <v>8</v>
      </c>
    </row>
    <row r="783" spans="1:6" x14ac:dyDescent="0.2">
      <c r="A783" s="1">
        <v>44816</v>
      </c>
      <c r="B783" s="2">
        <v>0.53971064814814818</v>
      </c>
      <c r="C783">
        <v>0.34057300000000001</v>
      </c>
      <c r="D783" s="6">
        <f t="shared" si="36"/>
        <v>382.67420059000023</v>
      </c>
      <c r="E783" s="6" t="b">
        <f t="shared" si="37"/>
        <v>0</v>
      </c>
      <c r="F783" s="6">
        <f t="shared" si="38"/>
        <v>8</v>
      </c>
    </row>
    <row r="784" spans="1:6" x14ac:dyDescent="0.2">
      <c r="A784" s="1">
        <v>44816</v>
      </c>
      <c r="B784" s="2">
        <v>0.53972222222222221</v>
      </c>
      <c r="C784">
        <v>0.31797700000000001</v>
      </c>
      <c r="D784" s="6">
        <f t="shared" si="36"/>
        <v>382.99217759000021</v>
      </c>
      <c r="E784" s="6" t="b">
        <f t="shared" si="37"/>
        <v>0</v>
      </c>
      <c r="F784" s="6">
        <f t="shared" si="38"/>
        <v>8</v>
      </c>
    </row>
    <row r="785" spans="1:6" x14ac:dyDescent="0.2">
      <c r="A785" s="1">
        <v>44816</v>
      </c>
      <c r="B785" s="2">
        <v>0.53972222222222221</v>
      </c>
      <c r="C785">
        <v>0.354211</v>
      </c>
      <c r="D785" s="6">
        <f t="shared" si="36"/>
        <v>383.34638859000023</v>
      </c>
      <c r="E785" s="6" t="b">
        <f t="shared" si="37"/>
        <v>0</v>
      </c>
      <c r="F785" s="6">
        <f t="shared" si="38"/>
        <v>8</v>
      </c>
    </row>
    <row r="786" spans="1:6" x14ac:dyDescent="0.2">
      <c r="A786" s="1">
        <v>44816</v>
      </c>
      <c r="B786" s="2">
        <v>0.53972222222222221</v>
      </c>
      <c r="C786">
        <v>0.38108199999999998</v>
      </c>
      <c r="D786" s="6">
        <f t="shared" si="36"/>
        <v>383.72747059000022</v>
      </c>
      <c r="E786" s="6" t="b">
        <f t="shared" si="37"/>
        <v>0</v>
      </c>
      <c r="F786" s="6">
        <f t="shared" si="38"/>
        <v>8</v>
      </c>
    </row>
    <row r="787" spans="1:6" x14ac:dyDescent="0.2">
      <c r="A787" s="1">
        <v>44816</v>
      </c>
      <c r="B787" s="2">
        <v>0.53972222222222221</v>
      </c>
      <c r="C787">
        <v>0.31645000000000001</v>
      </c>
      <c r="D787" s="6">
        <f t="shared" si="36"/>
        <v>384.0439205900002</v>
      </c>
      <c r="E787" s="6" t="b">
        <f t="shared" si="37"/>
        <v>0</v>
      </c>
      <c r="F787" s="6">
        <f t="shared" si="38"/>
        <v>8</v>
      </c>
    </row>
    <row r="788" spans="1:6" x14ac:dyDescent="0.2">
      <c r="A788" s="1">
        <v>44816</v>
      </c>
      <c r="B788" s="2">
        <v>0.53973379629629636</v>
      </c>
      <c r="C788">
        <v>0.42973299999999998</v>
      </c>
      <c r="D788" s="6">
        <f t="shared" si="36"/>
        <v>384.4736535900002</v>
      </c>
      <c r="E788" s="6" t="b">
        <f t="shared" si="37"/>
        <v>0</v>
      </c>
      <c r="F788" s="6">
        <f t="shared" si="38"/>
        <v>8</v>
      </c>
    </row>
    <row r="789" spans="1:6" x14ac:dyDescent="0.2">
      <c r="A789" s="1">
        <v>44816</v>
      </c>
      <c r="B789" s="2">
        <v>0.53973379629629636</v>
      </c>
      <c r="C789">
        <v>0.49757000000000001</v>
      </c>
      <c r="D789" s="6">
        <f t="shared" si="36"/>
        <v>384.97122359000019</v>
      </c>
      <c r="E789" s="6" t="b">
        <f t="shared" si="37"/>
        <v>0</v>
      </c>
      <c r="F789" s="6">
        <f t="shared" si="38"/>
        <v>8</v>
      </c>
    </row>
    <row r="790" spans="1:6" x14ac:dyDescent="0.2">
      <c r="A790" s="1">
        <v>44816</v>
      </c>
      <c r="B790" s="2">
        <v>0.53973379629629636</v>
      </c>
      <c r="C790">
        <v>0.47431299999999998</v>
      </c>
      <c r="D790" s="6">
        <f t="shared" si="36"/>
        <v>385.44553659000019</v>
      </c>
      <c r="E790" s="6" t="b">
        <f t="shared" si="37"/>
        <v>0</v>
      </c>
      <c r="F790" s="6">
        <f t="shared" si="38"/>
        <v>8</v>
      </c>
    </row>
    <row r="791" spans="1:6" x14ac:dyDescent="0.2">
      <c r="A791" s="1">
        <v>44816</v>
      </c>
      <c r="B791" s="2">
        <v>0.53973379629629636</v>
      </c>
      <c r="C791">
        <v>0.42886800000000003</v>
      </c>
      <c r="D791" s="6">
        <f t="shared" si="36"/>
        <v>385.87440459000021</v>
      </c>
      <c r="E791" s="6" t="b">
        <f t="shared" si="37"/>
        <v>0</v>
      </c>
      <c r="F791" s="6">
        <f t="shared" si="38"/>
        <v>8</v>
      </c>
    </row>
    <row r="792" spans="1:6" x14ac:dyDescent="0.2">
      <c r="A792" s="1">
        <v>44816</v>
      </c>
      <c r="B792" s="2">
        <v>0.5397453703703704</v>
      </c>
      <c r="C792">
        <v>0.35075099999999998</v>
      </c>
      <c r="D792" s="6">
        <f t="shared" si="36"/>
        <v>386.22515559000021</v>
      </c>
      <c r="E792" s="6" t="b">
        <f t="shared" si="37"/>
        <v>0</v>
      </c>
      <c r="F792" s="6">
        <f t="shared" si="38"/>
        <v>8</v>
      </c>
    </row>
    <row r="793" spans="1:6" x14ac:dyDescent="0.2">
      <c r="A793" s="1">
        <v>44816</v>
      </c>
      <c r="B793" s="2">
        <v>0.5397453703703704</v>
      </c>
      <c r="C793">
        <v>0.39197199999999999</v>
      </c>
      <c r="D793" s="6">
        <f t="shared" si="36"/>
        <v>386.61712759000022</v>
      </c>
      <c r="E793" s="6" t="b">
        <f t="shared" si="37"/>
        <v>0</v>
      </c>
      <c r="F793" s="6">
        <f t="shared" si="38"/>
        <v>8</v>
      </c>
    </row>
    <row r="794" spans="1:6" x14ac:dyDescent="0.2">
      <c r="A794" s="1">
        <v>44816</v>
      </c>
      <c r="B794" s="2">
        <v>0.5397453703703704</v>
      </c>
      <c r="C794">
        <v>0.29980899999999999</v>
      </c>
      <c r="D794" s="6">
        <f t="shared" si="36"/>
        <v>386.9169365900002</v>
      </c>
      <c r="E794" s="6" t="b">
        <f t="shared" si="37"/>
        <v>0</v>
      </c>
      <c r="F794" s="6">
        <f t="shared" si="38"/>
        <v>8</v>
      </c>
    </row>
    <row r="795" spans="1:6" x14ac:dyDescent="0.2">
      <c r="A795" s="1">
        <v>44816</v>
      </c>
      <c r="B795" s="2">
        <v>0.53975694444444444</v>
      </c>
      <c r="C795">
        <v>0.38052200000000003</v>
      </c>
      <c r="D795" s="6">
        <f t="shared" si="36"/>
        <v>387.29745859000019</v>
      </c>
      <c r="E795" s="6" t="b">
        <f t="shared" si="37"/>
        <v>0</v>
      </c>
      <c r="F795" s="6">
        <f t="shared" si="38"/>
        <v>8</v>
      </c>
    </row>
    <row r="796" spans="1:6" x14ac:dyDescent="0.2">
      <c r="A796" s="1">
        <v>44816</v>
      </c>
      <c r="B796" s="2">
        <v>0.53975694444444444</v>
      </c>
      <c r="C796">
        <v>0.21721399999999999</v>
      </c>
      <c r="D796" s="6">
        <f t="shared" si="36"/>
        <v>387.5146725900002</v>
      </c>
      <c r="E796" s="6" t="b">
        <f t="shared" si="37"/>
        <v>0</v>
      </c>
      <c r="F796" s="6">
        <f t="shared" si="38"/>
        <v>8</v>
      </c>
    </row>
    <row r="797" spans="1:6" x14ac:dyDescent="0.2">
      <c r="A797" s="1">
        <v>44816</v>
      </c>
      <c r="B797" s="2">
        <v>0.53975694444444444</v>
      </c>
      <c r="C797">
        <v>0.857213</v>
      </c>
      <c r="D797" s="6">
        <f t="shared" si="36"/>
        <v>388.3718855900002</v>
      </c>
      <c r="E797" s="6" t="b">
        <f t="shared" si="37"/>
        <v>0</v>
      </c>
      <c r="F797" s="6">
        <f t="shared" si="38"/>
        <v>8</v>
      </c>
    </row>
    <row r="798" spans="1:6" x14ac:dyDescent="0.2">
      <c r="A798" s="1">
        <v>44816</v>
      </c>
      <c r="B798" s="2">
        <v>0.53975694444444444</v>
      </c>
      <c r="C798">
        <v>0.34841</v>
      </c>
      <c r="D798" s="6">
        <f t="shared" si="36"/>
        <v>388.72029559000021</v>
      </c>
      <c r="E798" s="6" t="b">
        <f t="shared" si="37"/>
        <v>0</v>
      </c>
      <c r="F798" s="6">
        <f t="shared" si="38"/>
        <v>8</v>
      </c>
    </row>
    <row r="799" spans="1:6" x14ac:dyDescent="0.2">
      <c r="A799" s="1">
        <v>44816</v>
      </c>
      <c r="B799" s="2">
        <v>0.53976851851851848</v>
      </c>
      <c r="C799">
        <v>0.18301500000000001</v>
      </c>
      <c r="D799" s="6">
        <f t="shared" si="36"/>
        <v>388.90331059000022</v>
      </c>
      <c r="E799" s="6" t="b">
        <f t="shared" si="37"/>
        <v>0</v>
      </c>
      <c r="F799" s="6">
        <f t="shared" si="38"/>
        <v>8</v>
      </c>
    </row>
    <row r="800" spans="1:6" x14ac:dyDescent="0.2">
      <c r="A800" s="1">
        <v>44816</v>
      </c>
      <c r="B800" s="2">
        <v>0.53976851851851848</v>
      </c>
      <c r="C800">
        <v>0.191972</v>
      </c>
      <c r="D800" s="6">
        <f t="shared" si="36"/>
        <v>389.09528259000024</v>
      </c>
      <c r="E800" s="6" t="b">
        <f t="shared" si="37"/>
        <v>0</v>
      </c>
      <c r="F800" s="6">
        <f t="shared" si="38"/>
        <v>8</v>
      </c>
    </row>
    <row r="801" spans="1:6" x14ac:dyDescent="0.2">
      <c r="A801" s="1">
        <v>44816</v>
      </c>
      <c r="B801" s="2">
        <v>0.53976851851851848</v>
      </c>
      <c r="C801">
        <v>0.77039400000000002</v>
      </c>
      <c r="D801" s="6">
        <f t="shared" si="36"/>
        <v>389.86567659000025</v>
      </c>
      <c r="E801" s="6" t="b">
        <f t="shared" si="37"/>
        <v>0</v>
      </c>
      <c r="F801" s="6">
        <f t="shared" si="38"/>
        <v>8</v>
      </c>
    </row>
    <row r="802" spans="1:6" x14ac:dyDescent="0.2">
      <c r="A802" s="1">
        <v>44816</v>
      </c>
      <c r="B802" s="2">
        <v>0.53976851851851848</v>
      </c>
      <c r="C802">
        <v>0.30958000000000002</v>
      </c>
      <c r="D802" s="6">
        <f t="shared" si="36"/>
        <v>390.17525659000023</v>
      </c>
      <c r="E802" s="6" t="b">
        <f t="shared" si="37"/>
        <v>0</v>
      </c>
      <c r="F802" s="6">
        <f t="shared" si="38"/>
        <v>8</v>
      </c>
    </row>
    <row r="803" spans="1:6" x14ac:dyDescent="0.2">
      <c r="A803" s="1">
        <v>44816</v>
      </c>
      <c r="B803" s="2">
        <v>0.53978009259259252</v>
      </c>
      <c r="C803">
        <v>0.188359</v>
      </c>
      <c r="D803" s="6">
        <f t="shared" si="36"/>
        <v>390.36361559000022</v>
      </c>
      <c r="E803" s="6" t="b">
        <f t="shared" si="37"/>
        <v>0</v>
      </c>
      <c r="F803" s="6">
        <f t="shared" si="38"/>
        <v>8</v>
      </c>
    </row>
    <row r="804" spans="1:6" x14ac:dyDescent="0.2">
      <c r="A804" s="1">
        <v>44816</v>
      </c>
      <c r="B804" s="2">
        <v>0.53978009259259252</v>
      </c>
      <c r="C804">
        <v>0.40963100000000002</v>
      </c>
      <c r="D804" s="6">
        <f t="shared" si="36"/>
        <v>390.77324659000021</v>
      </c>
      <c r="E804" s="6" t="b">
        <f t="shared" si="37"/>
        <v>0</v>
      </c>
      <c r="F804" s="6">
        <f t="shared" si="38"/>
        <v>8</v>
      </c>
    </row>
    <row r="805" spans="1:6" x14ac:dyDescent="0.2">
      <c r="A805" s="1">
        <v>44816</v>
      </c>
      <c r="B805" s="2">
        <v>0.53978009259259252</v>
      </c>
      <c r="C805">
        <v>0.45884200000000003</v>
      </c>
      <c r="D805" s="6">
        <f t="shared" si="36"/>
        <v>391.23208859000022</v>
      </c>
      <c r="E805" s="6" t="b">
        <f t="shared" si="37"/>
        <v>0</v>
      </c>
      <c r="F805" s="6">
        <f t="shared" si="38"/>
        <v>8</v>
      </c>
    </row>
    <row r="806" spans="1:6" x14ac:dyDescent="0.2">
      <c r="A806" s="1">
        <v>44816</v>
      </c>
      <c r="B806" s="2">
        <v>0.53978009259259252</v>
      </c>
      <c r="C806">
        <v>0.52657799999999999</v>
      </c>
      <c r="D806" s="6">
        <f t="shared" si="36"/>
        <v>391.75866659000019</v>
      </c>
      <c r="E806" s="6" t="b">
        <f t="shared" si="37"/>
        <v>0</v>
      </c>
      <c r="F806" s="6">
        <f t="shared" si="38"/>
        <v>8</v>
      </c>
    </row>
    <row r="807" spans="1:6" x14ac:dyDescent="0.2">
      <c r="A807" s="1">
        <v>44816</v>
      </c>
      <c r="B807" s="2">
        <v>0.53979166666666667</v>
      </c>
      <c r="C807">
        <v>0.57186999999999999</v>
      </c>
      <c r="D807" s="6">
        <f t="shared" si="36"/>
        <v>392.33053659000018</v>
      </c>
      <c r="E807" s="6" t="b">
        <f t="shared" si="37"/>
        <v>0</v>
      </c>
      <c r="F807" s="6">
        <f t="shared" si="38"/>
        <v>8</v>
      </c>
    </row>
    <row r="808" spans="1:6" x14ac:dyDescent="0.2">
      <c r="A808" s="1">
        <v>44816</v>
      </c>
      <c r="B808" s="2">
        <v>0.53979166666666667</v>
      </c>
      <c r="C808">
        <v>0.45263399999999998</v>
      </c>
      <c r="D808" s="6">
        <f t="shared" si="36"/>
        <v>392.78317059000017</v>
      </c>
      <c r="E808" s="6" t="b">
        <f t="shared" si="37"/>
        <v>0</v>
      </c>
      <c r="F808" s="6">
        <f t="shared" si="38"/>
        <v>8</v>
      </c>
    </row>
    <row r="809" spans="1:6" x14ac:dyDescent="0.2">
      <c r="A809" s="1">
        <v>44816</v>
      </c>
      <c r="B809" s="2">
        <v>0.53979166666666667</v>
      </c>
      <c r="C809">
        <v>0.53044500000000006</v>
      </c>
      <c r="D809" s="6">
        <f t="shared" si="36"/>
        <v>393.31361559000015</v>
      </c>
      <c r="E809" s="6" t="b">
        <f t="shared" si="37"/>
        <v>0</v>
      </c>
      <c r="F809" s="6">
        <f t="shared" si="38"/>
        <v>8</v>
      </c>
    </row>
    <row r="810" spans="1:6" x14ac:dyDescent="0.2">
      <c r="A810" s="1">
        <v>44816</v>
      </c>
      <c r="B810" s="2">
        <v>0.53980324074074071</v>
      </c>
      <c r="C810">
        <v>0.44896999999999998</v>
      </c>
      <c r="D810" s="6">
        <f t="shared" si="36"/>
        <v>393.76258559000013</v>
      </c>
      <c r="E810" s="6" t="b">
        <f t="shared" si="37"/>
        <v>0</v>
      </c>
      <c r="F810" s="6">
        <f t="shared" si="38"/>
        <v>8</v>
      </c>
    </row>
    <row r="811" spans="1:6" x14ac:dyDescent="0.2">
      <c r="A811" s="1">
        <v>44816</v>
      </c>
      <c r="B811" s="2">
        <v>0.53980324074074071</v>
      </c>
      <c r="C811">
        <v>0.20708699999999999</v>
      </c>
      <c r="D811" s="6">
        <f t="shared" si="36"/>
        <v>393.96967259000013</v>
      </c>
      <c r="E811" s="6" t="b">
        <f t="shared" si="37"/>
        <v>0</v>
      </c>
      <c r="F811" s="6">
        <f t="shared" si="38"/>
        <v>8</v>
      </c>
    </row>
    <row r="812" spans="1:6" x14ac:dyDescent="0.2">
      <c r="A812" s="1">
        <v>44816</v>
      </c>
      <c r="B812" s="2">
        <v>0.53980324074074071</v>
      </c>
      <c r="C812">
        <v>0.18901999999999999</v>
      </c>
      <c r="D812" s="6">
        <f t="shared" si="36"/>
        <v>394.15869259000016</v>
      </c>
      <c r="E812" s="6" t="b">
        <f t="shared" si="37"/>
        <v>0</v>
      </c>
      <c r="F812" s="6">
        <f t="shared" si="38"/>
        <v>8</v>
      </c>
    </row>
    <row r="813" spans="1:6" x14ac:dyDescent="0.2">
      <c r="A813" s="1">
        <v>44816</v>
      </c>
      <c r="B813" s="2">
        <v>0.53980324074074071</v>
      </c>
      <c r="C813">
        <v>8.1997700000000007E-2</v>
      </c>
      <c r="D813" s="6">
        <f t="shared" si="36"/>
        <v>394.24069029000015</v>
      </c>
      <c r="E813" s="6" t="b">
        <f t="shared" si="37"/>
        <v>0</v>
      </c>
      <c r="F813" s="6">
        <f t="shared" si="38"/>
        <v>8</v>
      </c>
    </row>
    <row r="814" spans="1:6" x14ac:dyDescent="0.2">
      <c r="A814" s="1">
        <v>44816</v>
      </c>
      <c r="B814" s="2">
        <v>0.53981481481481486</v>
      </c>
      <c r="C814">
        <v>-0.16899500000000001</v>
      </c>
      <c r="D814" s="6">
        <f t="shared" si="36"/>
        <v>394.24069029000015</v>
      </c>
      <c r="E814" s="6" t="b">
        <f t="shared" si="37"/>
        <v>0</v>
      </c>
      <c r="F814" s="6">
        <f t="shared" si="38"/>
        <v>8</v>
      </c>
    </row>
    <row r="815" spans="1:6" x14ac:dyDescent="0.2">
      <c r="A815" s="1">
        <v>44816</v>
      </c>
      <c r="B815" s="2">
        <v>0.53981481481481486</v>
      </c>
      <c r="C815">
        <v>-9.3676499999999996E-2</v>
      </c>
      <c r="D815" s="6">
        <f t="shared" si="36"/>
        <v>394.24069029000015</v>
      </c>
      <c r="E815" s="6" t="b">
        <f t="shared" si="37"/>
        <v>0</v>
      </c>
      <c r="F815" s="6">
        <f t="shared" si="38"/>
        <v>8</v>
      </c>
    </row>
    <row r="816" spans="1:6" x14ac:dyDescent="0.2">
      <c r="A816" s="1">
        <v>44816</v>
      </c>
      <c r="B816" s="2">
        <v>0.53981481481481486</v>
      </c>
      <c r="C816">
        <v>-3.8969200000000002E-2</v>
      </c>
      <c r="D816" s="6">
        <f t="shared" si="36"/>
        <v>394.24069029000015</v>
      </c>
      <c r="E816" s="6" t="b">
        <f t="shared" si="37"/>
        <v>0</v>
      </c>
      <c r="F816" s="6">
        <f t="shared" si="38"/>
        <v>8</v>
      </c>
    </row>
    <row r="817" spans="1:6" x14ac:dyDescent="0.2">
      <c r="A817" s="1">
        <v>44816</v>
      </c>
      <c r="B817" s="2">
        <v>0.53981481481481486</v>
      </c>
      <c r="C817">
        <v>6.51529E-2</v>
      </c>
      <c r="D817" s="6">
        <f t="shared" si="36"/>
        <v>394.30584319000013</v>
      </c>
      <c r="E817" s="6" t="b">
        <f t="shared" si="37"/>
        <v>0</v>
      </c>
      <c r="F817" s="6">
        <f t="shared" si="38"/>
        <v>8</v>
      </c>
    </row>
    <row r="818" spans="1:6" x14ac:dyDescent="0.2">
      <c r="A818" s="1">
        <v>44816</v>
      </c>
      <c r="B818" s="2">
        <v>0.5398263888888889</v>
      </c>
      <c r="C818">
        <v>-7.5814000000000006E-2</v>
      </c>
      <c r="D818" s="6">
        <f t="shared" si="36"/>
        <v>394.30584319000013</v>
      </c>
      <c r="E818" s="6" t="b">
        <f t="shared" si="37"/>
        <v>0</v>
      </c>
      <c r="F818" s="6">
        <f t="shared" si="38"/>
        <v>8</v>
      </c>
    </row>
    <row r="819" spans="1:6" x14ac:dyDescent="0.2">
      <c r="A819" s="1">
        <v>44816</v>
      </c>
      <c r="B819" s="2">
        <v>0.5398263888888889</v>
      </c>
      <c r="C819">
        <v>1.1870500000000001E-2</v>
      </c>
      <c r="D819" s="6">
        <f t="shared" si="36"/>
        <v>394.31771369000012</v>
      </c>
      <c r="E819" s="6" t="b">
        <f t="shared" si="37"/>
        <v>0</v>
      </c>
      <c r="F819" s="6">
        <f t="shared" si="38"/>
        <v>8</v>
      </c>
    </row>
    <row r="820" spans="1:6" x14ac:dyDescent="0.2">
      <c r="A820" s="1">
        <v>44816</v>
      </c>
      <c r="B820" s="2">
        <v>0.5398263888888889</v>
      </c>
      <c r="C820">
        <v>8.1845000000000001E-2</v>
      </c>
      <c r="D820" s="6">
        <f t="shared" si="36"/>
        <v>394.39955869000011</v>
      </c>
      <c r="E820" s="6" t="b">
        <f t="shared" si="37"/>
        <v>0</v>
      </c>
      <c r="F820" s="6">
        <f t="shared" si="38"/>
        <v>8</v>
      </c>
    </row>
    <row r="821" spans="1:6" x14ac:dyDescent="0.2">
      <c r="A821" s="1">
        <v>44816</v>
      </c>
      <c r="B821" s="2">
        <v>0.5398263888888889</v>
      </c>
      <c r="C821">
        <v>7.6450599999999994E-2</v>
      </c>
      <c r="D821" s="6">
        <f t="shared" si="36"/>
        <v>394.47600929000009</v>
      </c>
      <c r="E821" s="6" t="b">
        <f t="shared" si="37"/>
        <v>0</v>
      </c>
      <c r="F821" s="6">
        <f t="shared" si="38"/>
        <v>8</v>
      </c>
    </row>
    <row r="822" spans="1:6" x14ac:dyDescent="0.2">
      <c r="A822" s="1">
        <v>44816</v>
      </c>
      <c r="B822" s="2">
        <v>0.53983796296296294</v>
      </c>
      <c r="C822">
        <v>2.09289E-2</v>
      </c>
      <c r="D822" s="6">
        <f t="shared" si="36"/>
        <v>394.49693819000009</v>
      </c>
      <c r="E822" s="6" t="b">
        <f t="shared" si="37"/>
        <v>0</v>
      </c>
      <c r="F822" s="6">
        <f t="shared" si="38"/>
        <v>8</v>
      </c>
    </row>
    <row r="823" spans="1:6" x14ac:dyDescent="0.2">
      <c r="A823" s="1">
        <v>44816</v>
      </c>
      <c r="B823" s="2">
        <v>0.53983796296296294</v>
      </c>
      <c r="C823">
        <v>5.0954399999999997E-2</v>
      </c>
      <c r="D823" s="6">
        <f t="shared" si="36"/>
        <v>394.54789259000012</v>
      </c>
      <c r="E823" s="6" t="b">
        <f t="shared" si="37"/>
        <v>0</v>
      </c>
      <c r="F823" s="6">
        <f t="shared" si="38"/>
        <v>8</v>
      </c>
    </row>
    <row r="824" spans="1:6" x14ac:dyDescent="0.2">
      <c r="A824" s="1">
        <v>44816</v>
      </c>
      <c r="B824" s="2">
        <v>0.53983796296296294</v>
      </c>
      <c r="C824">
        <v>5.7417500000000003E-2</v>
      </c>
      <c r="D824" s="6">
        <f t="shared" si="36"/>
        <v>394.6053100900001</v>
      </c>
      <c r="E824" s="6" t="b">
        <f t="shared" si="37"/>
        <v>0</v>
      </c>
      <c r="F824" s="6">
        <f t="shared" si="38"/>
        <v>8</v>
      </c>
    </row>
    <row r="825" spans="1:6" x14ac:dyDescent="0.2">
      <c r="A825" s="1">
        <v>44816</v>
      </c>
      <c r="B825" s="2">
        <v>0.53984953703703698</v>
      </c>
      <c r="C825">
        <v>0.120522</v>
      </c>
      <c r="D825" s="6">
        <f t="shared" si="36"/>
        <v>394.7258320900001</v>
      </c>
      <c r="E825" s="6" t="b">
        <f t="shared" si="37"/>
        <v>0</v>
      </c>
      <c r="F825" s="6">
        <f t="shared" si="38"/>
        <v>8</v>
      </c>
    </row>
    <row r="826" spans="1:6" x14ac:dyDescent="0.2">
      <c r="A826" s="1">
        <v>44816</v>
      </c>
      <c r="B826" s="2">
        <v>0.53984953703703698</v>
      </c>
      <c r="C826">
        <v>8.2252099999999995E-2</v>
      </c>
      <c r="D826" s="6">
        <f t="shared" si="36"/>
        <v>394.8080841900001</v>
      </c>
      <c r="E826" s="6" t="b">
        <f t="shared" si="37"/>
        <v>0</v>
      </c>
      <c r="F826" s="6">
        <f t="shared" si="38"/>
        <v>8</v>
      </c>
    </row>
    <row r="827" spans="1:6" x14ac:dyDescent="0.2">
      <c r="A827" s="1">
        <v>44816</v>
      </c>
      <c r="B827" s="2">
        <v>0.53984953703703698</v>
      </c>
      <c r="C827">
        <v>0.153753</v>
      </c>
      <c r="D827" s="6">
        <f t="shared" si="36"/>
        <v>394.9618371900001</v>
      </c>
      <c r="E827" s="6" t="b">
        <f t="shared" si="37"/>
        <v>0</v>
      </c>
      <c r="F827" s="6">
        <f t="shared" si="38"/>
        <v>8</v>
      </c>
    </row>
    <row r="828" spans="1:6" x14ac:dyDescent="0.2">
      <c r="A828" s="1">
        <v>44816</v>
      </c>
      <c r="B828" s="2">
        <v>0.53984953703703698</v>
      </c>
      <c r="C828">
        <v>0.121641</v>
      </c>
      <c r="D828" s="6">
        <f t="shared" si="36"/>
        <v>395.08347819000011</v>
      </c>
      <c r="E828" s="6" t="b">
        <f t="shared" si="37"/>
        <v>0</v>
      </c>
      <c r="F828" s="6">
        <f t="shared" si="38"/>
        <v>8</v>
      </c>
    </row>
    <row r="829" spans="1:6" x14ac:dyDescent="0.2">
      <c r="A829" s="1">
        <v>44816</v>
      </c>
      <c r="B829" s="2">
        <v>0.53986111111111112</v>
      </c>
      <c r="C829">
        <v>0.33700999999999998</v>
      </c>
      <c r="D829" s="6">
        <f t="shared" si="36"/>
        <v>395.42048819000013</v>
      </c>
      <c r="E829" s="6" t="b">
        <f t="shared" si="37"/>
        <v>0</v>
      </c>
      <c r="F829" s="6">
        <f t="shared" si="38"/>
        <v>8</v>
      </c>
    </row>
    <row r="830" spans="1:6" x14ac:dyDescent="0.2">
      <c r="A830" s="1">
        <v>44816</v>
      </c>
      <c r="B830" s="2">
        <v>0.53986111111111112</v>
      </c>
      <c r="C830">
        <v>0.30118299999999998</v>
      </c>
      <c r="D830" s="6">
        <f t="shared" si="36"/>
        <v>395.72167119000011</v>
      </c>
      <c r="E830" s="6" t="b">
        <f t="shared" si="37"/>
        <v>0</v>
      </c>
      <c r="F830" s="6">
        <f t="shared" si="38"/>
        <v>8</v>
      </c>
    </row>
    <row r="831" spans="1:6" x14ac:dyDescent="0.2">
      <c r="A831" s="1">
        <v>44816</v>
      </c>
      <c r="B831" s="2">
        <v>0.53986111111111112</v>
      </c>
      <c r="C831">
        <v>0.70866399999999996</v>
      </c>
      <c r="D831" s="6">
        <f t="shared" si="36"/>
        <v>396.43033519000011</v>
      </c>
      <c r="E831" s="6" t="b">
        <f t="shared" si="37"/>
        <v>0</v>
      </c>
      <c r="F831" s="6">
        <f t="shared" si="38"/>
        <v>8</v>
      </c>
    </row>
    <row r="832" spans="1:6" x14ac:dyDescent="0.2">
      <c r="A832" s="1">
        <v>44816</v>
      </c>
      <c r="B832" s="2">
        <v>0.53986111111111112</v>
      </c>
      <c r="C832">
        <v>1.0521799999999999</v>
      </c>
      <c r="D832" s="6">
        <f t="shared" si="36"/>
        <v>397.48251519000013</v>
      </c>
      <c r="E832" s="6" t="b">
        <f t="shared" si="37"/>
        <v>0</v>
      </c>
      <c r="F832" s="6">
        <f t="shared" si="38"/>
        <v>8</v>
      </c>
    </row>
    <row r="833" spans="1:6" x14ac:dyDescent="0.2">
      <c r="A833" s="1">
        <v>44816</v>
      </c>
      <c r="B833" s="2">
        <v>0.53987268518518516</v>
      </c>
      <c r="C833">
        <v>1.2910600000000001</v>
      </c>
      <c r="D833" s="6">
        <f t="shared" si="36"/>
        <v>398.77357519000014</v>
      </c>
      <c r="E833" s="6" t="b">
        <f t="shared" si="37"/>
        <v>0</v>
      </c>
      <c r="F833" s="6">
        <f t="shared" si="38"/>
        <v>8</v>
      </c>
    </row>
    <row r="834" spans="1:6" x14ac:dyDescent="0.2">
      <c r="A834" s="1">
        <v>44816</v>
      </c>
      <c r="B834" s="2">
        <v>0.53987268518518516</v>
      </c>
      <c r="C834">
        <v>1.2413400000000001</v>
      </c>
      <c r="D834" s="6">
        <f t="shared" si="36"/>
        <v>400.01491519000012</v>
      </c>
      <c r="E834" s="6" t="b">
        <f t="shared" si="37"/>
        <v>0</v>
      </c>
      <c r="F834" s="6">
        <f t="shared" si="38"/>
        <v>8</v>
      </c>
    </row>
    <row r="835" spans="1:6" x14ac:dyDescent="0.2">
      <c r="A835" s="1">
        <v>44816</v>
      </c>
      <c r="B835" s="2">
        <v>0.53987268518518516</v>
      </c>
      <c r="C835">
        <v>0.531107</v>
      </c>
      <c r="D835" s="6">
        <f t="shared" si="36"/>
        <v>400.54602219000014</v>
      </c>
      <c r="E835" s="6" t="b">
        <f t="shared" si="37"/>
        <v>0</v>
      </c>
      <c r="F835" s="6">
        <f t="shared" si="38"/>
        <v>8</v>
      </c>
    </row>
    <row r="836" spans="1:6" x14ac:dyDescent="0.2">
      <c r="A836" s="1">
        <v>44816</v>
      </c>
      <c r="B836" s="2">
        <v>0.53987268518518516</v>
      </c>
      <c r="C836">
        <v>0.42596699999999998</v>
      </c>
      <c r="D836" s="6">
        <f t="shared" si="36"/>
        <v>400.97198919000016</v>
      </c>
      <c r="E836" s="6" t="b">
        <f t="shared" si="37"/>
        <v>0</v>
      </c>
      <c r="F836" s="6">
        <f t="shared" si="38"/>
        <v>8</v>
      </c>
    </row>
    <row r="837" spans="1:6" x14ac:dyDescent="0.2">
      <c r="A837" s="1">
        <v>44816</v>
      </c>
      <c r="B837" s="2">
        <v>0.53988425925925931</v>
      </c>
      <c r="C837">
        <v>0.63985999999999998</v>
      </c>
      <c r="D837" s="6">
        <f t="shared" ref="D837:D900" si="39">IF(C837&gt;0,C837+D836,D836)</f>
        <v>401.61184919000016</v>
      </c>
      <c r="E837" s="6" t="b">
        <f t="shared" ref="E837:E900" si="40">IF(C837&gt;3,1)</f>
        <v>0</v>
      </c>
      <c r="F837" s="6">
        <f t="shared" ref="F837:F900" si="41">IF(C837&gt;3,F836+1,F836)</f>
        <v>8</v>
      </c>
    </row>
    <row r="838" spans="1:6" x14ac:dyDescent="0.2">
      <c r="A838" s="1">
        <v>44816</v>
      </c>
      <c r="B838" s="2">
        <v>0.53988425925925931</v>
      </c>
      <c r="C838">
        <v>0.71400799999999998</v>
      </c>
      <c r="D838" s="6">
        <f t="shared" si="39"/>
        <v>402.32585719000014</v>
      </c>
      <c r="E838" s="6" t="b">
        <f t="shared" si="40"/>
        <v>0</v>
      </c>
      <c r="F838" s="6">
        <f t="shared" si="41"/>
        <v>8</v>
      </c>
    </row>
    <row r="839" spans="1:6" x14ac:dyDescent="0.2">
      <c r="A839" s="1">
        <v>44816</v>
      </c>
      <c r="B839" s="2">
        <v>0.53988425925925931</v>
      </c>
      <c r="C839">
        <v>1.6799599999999999</v>
      </c>
      <c r="D839" s="6">
        <f t="shared" si="39"/>
        <v>404.00581719000013</v>
      </c>
      <c r="E839" s="6" t="b">
        <f t="shared" si="40"/>
        <v>0</v>
      </c>
      <c r="F839" s="6">
        <f t="shared" si="41"/>
        <v>8</v>
      </c>
    </row>
    <row r="840" spans="1:6" x14ac:dyDescent="0.2">
      <c r="A840" s="1">
        <v>44816</v>
      </c>
      <c r="B840" s="2">
        <v>0.53989583333333335</v>
      </c>
      <c r="C840">
        <v>0.69823100000000005</v>
      </c>
      <c r="D840" s="6">
        <f t="shared" si="39"/>
        <v>404.70404819000015</v>
      </c>
      <c r="E840" s="6" t="b">
        <f t="shared" si="40"/>
        <v>0</v>
      </c>
      <c r="F840" s="6">
        <f t="shared" si="41"/>
        <v>8</v>
      </c>
    </row>
    <row r="841" spans="1:6" x14ac:dyDescent="0.2">
      <c r="A841" s="1">
        <v>44816</v>
      </c>
      <c r="B841" s="2">
        <v>0.53989583333333335</v>
      </c>
      <c r="C841">
        <v>0.94388000000000005</v>
      </c>
      <c r="D841" s="6">
        <f t="shared" si="39"/>
        <v>405.64792819000013</v>
      </c>
      <c r="E841" s="6" t="b">
        <f t="shared" si="40"/>
        <v>0</v>
      </c>
      <c r="F841" s="6">
        <f t="shared" si="41"/>
        <v>8</v>
      </c>
    </row>
    <row r="842" spans="1:6" x14ac:dyDescent="0.2">
      <c r="A842" s="1">
        <v>44816</v>
      </c>
      <c r="B842" s="2">
        <v>0.53989583333333335</v>
      </c>
      <c r="C842">
        <v>0.93477100000000002</v>
      </c>
      <c r="D842" s="6">
        <f t="shared" si="39"/>
        <v>406.58269919000014</v>
      </c>
      <c r="E842" s="6" t="b">
        <f t="shared" si="40"/>
        <v>0</v>
      </c>
      <c r="F842" s="6">
        <f t="shared" si="41"/>
        <v>8</v>
      </c>
    </row>
    <row r="843" spans="1:6" x14ac:dyDescent="0.2">
      <c r="A843" s="1">
        <v>44816</v>
      </c>
      <c r="B843" s="2">
        <v>0.53989583333333335</v>
      </c>
      <c r="C843">
        <v>1.0294300000000001</v>
      </c>
      <c r="D843" s="6">
        <f t="shared" si="39"/>
        <v>407.61212919000013</v>
      </c>
      <c r="E843" s="6" t="b">
        <f t="shared" si="40"/>
        <v>0</v>
      </c>
      <c r="F843" s="6">
        <f t="shared" si="41"/>
        <v>8</v>
      </c>
    </row>
    <row r="844" spans="1:6" x14ac:dyDescent="0.2">
      <c r="A844" s="1">
        <v>44816</v>
      </c>
      <c r="B844" s="2">
        <v>0.53990740740740739</v>
      </c>
      <c r="C844">
        <v>0.87131000000000003</v>
      </c>
      <c r="D844" s="6">
        <f t="shared" si="39"/>
        <v>408.48343919000013</v>
      </c>
      <c r="E844" s="6" t="b">
        <f t="shared" si="40"/>
        <v>0</v>
      </c>
      <c r="F844" s="6">
        <f t="shared" si="41"/>
        <v>8</v>
      </c>
    </row>
    <row r="845" spans="1:6" x14ac:dyDescent="0.2">
      <c r="A845" s="1">
        <v>44816</v>
      </c>
      <c r="B845" s="2">
        <v>0.53990740740740739</v>
      </c>
      <c r="C845">
        <v>0.66835900000000004</v>
      </c>
      <c r="D845" s="6">
        <f t="shared" si="39"/>
        <v>409.15179819000014</v>
      </c>
      <c r="E845" s="6" t="b">
        <f t="shared" si="40"/>
        <v>0</v>
      </c>
      <c r="F845" s="6">
        <f t="shared" si="41"/>
        <v>8</v>
      </c>
    </row>
    <row r="846" spans="1:6" x14ac:dyDescent="0.2">
      <c r="A846" s="1">
        <v>44816</v>
      </c>
      <c r="B846" s="2">
        <v>0.53990740740740739</v>
      </c>
      <c r="C846">
        <v>0.34754499999999999</v>
      </c>
      <c r="D846" s="6">
        <f t="shared" si="39"/>
        <v>409.49934319000016</v>
      </c>
      <c r="E846" s="6" t="b">
        <f t="shared" si="40"/>
        <v>0</v>
      </c>
      <c r="F846" s="6">
        <f t="shared" si="41"/>
        <v>8</v>
      </c>
    </row>
    <row r="847" spans="1:6" x14ac:dyDescent="0.2">
      <c r="A847" s="1">
        <v>44816</v>
      </c>
      <c r="B847" s="2">
        <v>0.53990740740740739</v>
      </c>
      <c r="C847">
        <v>0.27497500000000002</v>
      </c>
      <c r="D847" s="6">
        <f t="shared" si="39"/>
        <v>409.77431819000014</v>
      </c>
      <c r="E847" s="6" t="b">
        <f t="shared" si="40"/>
        <v>0</v>
      </c>
      <c r="F847" s="6">
        <f t="shared" si="41"/>
        <v>8</v>
      </c>
    </row>
    <row r="848" spans="1:6" x14ac:dyDescent="0.2">
      <c r="A848" s="1">
        <v>44816</v>
      </c>
      <c r="B848" s="2">
        <v>0.53991898148148143</v>
      </c>
      <c r="C848">
        <v>0.28841</v>
      </c>
      <c r="D848" s="6">
        <f t="shared" si="39"/>
        <v>410.06272819000014</v>
      </c>
      <c r="E848" s="6" t="b">
        <f t="shared" si="40"/>
        <v>0</v>
      </c>
      <c r="F848" s="6">
        <f t="shared" si="41"/>
        <v>8</v>
      </c>
    </row>
    <row r="849" spans="1:6" x14ac:dyDescent="0.2">
      <c r="A849" s="1">
        <v>44816</v>
      </c>
      <c r="B849" s="2">
        <v>0.53991898148148143</v>
      </c>
      <c r="C849">
        <v>0.34087800000000001</v>
      </c>
      <c r="D849" s="6">
        <f t="shared" si="39"/>
        <v>410.40360619000012</v>
      </c>
      <c r="E849" s="6" t="b">
        <f t="shared" si="40"/>
        <v>0</v>
      </c>
      <c r="F849" s="6">
        <f t="shared" si="41"/>
        <v>8</v>
      </c>
    </row>
    <row r="850" spans="1:6" x14ac:dyDescent="0.2">
      <c r="A850" s="1">
        <v>44816</v>
      </c>
      <c r="B850" s="2">
        <v>0.53991898148148143</v>
      </c>
      <c r="C850">
        <v>0.29553400000000002</v>
      </c>
      <c r="D850" s="6">
        <f t="shared" si="39"/>
        <v>410.69914019000009</v>
      </c>
      <c r="E850" s="6" t="b">
        <f t="shared" si="40"/>
        <v>0</v>
      </c>
      <c r="F850" s="6">
        <f t="shared" si="41"/>
        <v>8</v>
      </c>
    </row>
    <row r="851" spans="1:6" x14ac:dyDescent="0.2">
      <c r="A851" s="1">
        <v>44816</v>
      </c>
      <c r="B851" s="2">
        <v>0.53991898148148143</v>
      </c>
      <c r="C851">
        <v>0.337366</v>
      </c>
      <c r="D851" s="6">
        <f t="shared" si="39"/>
        <v>411.03650619000007</v>
      </c>
      <c r="E851" s="6" t="b">
        <f t="shared" si="40"/>
        <v>0</v>
      </c>
      <c r="F851" s="6">
        <f t="shared" si="41"/>
        <v>8</v>
      </c>
    </row>
    <row r="852" spans="1:6" x14ac:dyDescent="0.2">
      <c r="A852" s="1">
        <v>44816</v>
      </c>
      <c r="B852" s="2">
        <v>0.53993055555555558</v>
      </c>
      <c r="C852">
        <v>0.36103099999999999</v>
      </c>
      <c r="D852" s="6">
        <f t="shared" si="39"/>
        <v>411.39753719000009</v>
      </c>
      <c r="E852" s="6" t="b">
        <f t="shared" si="40"/>
        <v>0</v>
      </c>
      <c r="F852" s="6">
        <f t="shared" si="41"/>
        <v>8</v>
      </c>
    </row>
    <row r="853" spans="1:6" x14ac:dyDescent="0.2">
      <c r="A853" s="1">
        <v>44816</v>
      </c>
      <c r="B853" s="2">
        <v>0.53993055555555558</v>
      </c>
      <c r="C853">
        <v>0.289377</v>
      </c>
      <c r="D853" s="6">
        <f t="shared" si="39"/>
        <v>411.6869141900001</v>
      </c>
      <c r="E853" s="6" t="b">
        <f t="shared" si="40"/>
        <v>0</v>
      </c>
      <c r="F853" s="6">
        <f t="shared" si="41"/>
        <v>8</v>
      </c>
    </row>
    <row r="854" spans="1:6" x14ac:dyDescent="0.2">
      <c r="A854" s="1">
        <v>44816</v>
      </c>
      <c r="B854" s="2">
        <v>0.53993055555555558</v>
      </c>
      <c r="C854">
        <v>0.46535599999999999</v>
      </c>
      <c r="D854" s="6">
        <f t="shared" si="39"/>
        <v>412.15227019000008</v>
      </c>
      <c r="E854" s="6" t="b">
        <f t="shared" si="40"/>
        <v>0</v>
      </c>
      <c r="F854" s="6">
        <f t="shared" si="41"/>
        <v>8</v>
      </c>
    </row>
    <row r="855" spans="1:6" x14ac:dyDescent="0.2">
      <c r="A855" s="1">
        <v>44816</v>
      </c>
      <c r="B855" s="2">
        <v>0.53994212962962962</v>
      </c>
      <c r="C855">
        <v>1.51233</v>
      </c>
      <c r="D855" s="6">
        <f t="shared" si="39"/>
        <v>413.6646001900001</v>
      </c>
      <c r="E855" s="6" t="b">
        <f t="shared" si="40"/>
        <v>0</v>
      </c>
      <c r="F855" s="6">
        <f t="shared" si="41"/>
        <v>8</v>
      </c>
    </row>
    <row r="856" spans="1:6" x14ac:dyDescent="0.2">
      <c r="A856" s="1">
        <v>44816</v>
      </c>
      <c r="B856" s="2">
        <v>0.53994212962962962</v>
      </c>
      <c r="C856">
        <v>1.88531</v>
      </c>
      <c r="D856" s="6">
        <f t="shared" si="39"/>
        <v>415.54991019000011</v>
      </c>
      <c r="E856" s="6" t="b">
        <f t="shared" si="40"/>
        <v>0</v>
      </c>
      <c r="F856" s="6">
        <f t="shared" si="41"/>
        <v>8</v>
      </c>
    </row>
    <row r="857" spans="1:6" x14ac:dyDescent="0.2">
      <c r="A857" s="1">
        <v>44816</v>
      </c>
      <c r="B857" s="2">
        <v>0.53994212962962962</v>
      </c>
      <c r="C857">
        <v>0.49655199999999999</v>
      </c>
      <c r="D857" s="6">
        <f t="shared" si="39"/>
        <v>416.04646219000011</v>
      </c>
      <c r="E857" s="6" t="b">
        <f t="shared" si="40"/>
        <v>0</v>
      </c>
      <c r="F857" s="6">
        <f t="shared" si="41"/>
        <v>8</v>
      </c>
    </row>
    <row r="858" spans="1:6" x14ac:dyDescent="0.2">
      <c r="A858" s="1">
        <v>44816</v>
      </c>
      <c r="B858" s="2">
        <v>0.53994212962962962</v>
      </c>
      <c r="C858">
        <v>0.37415999999999999</v>
      </c>
      <c r="D858" s="6">
        <f t="shared" si="39"/>
        <v>416.42062219000013</v>
      </c>
      <c r="E858" s="6" t="b">
        <f t="shared" si="40"/>
        <v>0</v>
      </c>
      <c r="F858" s="6">
        <f t="shared" si="41"/>
        <v>8</v>
      </c>
    </row>
    <row r="859" spans="1:6" x14ac:dyDescent="0.2">
      <c r="A859" s="1">
        <v>44816</v>
      </c>
      <c r="B859" s="2">
        <v>0.53995370370370377</v>
      </c>
      <c r="C859">
        <v>0.293346</v>
      </c>
      <c r="D859" s="6">
        <f t="shared" si="39"/>
        <v>416.71396819000012</v>
      </c>
      <c r="E859" s="6" t="b">
        <f t="shared" si="40"/>
        <v>0</v>
      </c>
      <c r="F859" s="6">
        <f t="shared" si="41"/>
        <v>8</v>
      </c>
    </row>
    <row r="860" spans="1:6" x14ac:dyDescent="0.2">
      <c r="A860" s="1">
        <v>44816</v>
      </c>
      <c r="B860" s="2">
        <v>0.53995370370370377</v>
      </c>
      <c r="C860">
        <v>0.28240500000000002</v>
      </c>
      <c r="D860" s="6">
        <f t="shared" si="39"/>
        <v>416.9963731900001</v>
      </c>
      <c r="E860" s="6" t="b">
        <f t="shared" si="40"/>
        <v>0</v>
      </c>
      <c r="F860" s="6">
        <f t="shared" si="41"/>
        <v>8</v>
      </c>
    </row>
    <row r="861" spans="1:6" x14ac:dyDescent="0.2">
      <c r="A861" s="1">
        <v>44816</v>
      </c>
      <c r="B861" s="2">
        <v>0.53995370370370377</v>
      </c>
      <c r="C861">
        <v>0.287188</v>
      </c>
      <c r="D861" s="6">
        <f t="shared" si="39"/>
        <v>417.28356119000011</v>
      </c>
      <c r="E861" s="6" t="b">
        <f t="shared" si="40"/>
        <v>0</v>
      </c>
      <c r="F861" s="6">
        <f t="shared" si="41"/>
        <v>8</v>
      </c>
    </row>
    <row r="862" spans="1:6" x14ac:dyDescent="0.2">
      <c r="A862" s="1">
        <v>44816</v>
      </c>
      <c r="B862" s="2">
        <v>0.53995370370370377</v>
      </c>
      <c r="C862">
        <v>0.30637399999999998</v>
      </c>
      <c r="D862" s="6">
        <f t="shared" si="39"/>
        <v>417.58993519000012</v>
      </c>
      <c r="E862" s="6" t="b">
        <f t="shared" si="40"/>
        <v>0</v>
      </c>
      <c r="F862" s="6">
        <f t="shared" si="41"/>
        <v>8</v>
      </c>
    </row>
    <row r="863" spans="1:6" x14ac:dyDescent="0.2">
      <c r="A863" s="1">
        <v>44816</v>
      </c>
      <c r="B863" s="2">
        <v>0.53996527777777781</v>
      </c>
      <c r="C863">
        <v>0.19492399999999999</v>
      </c>
      <c r="D863" s="6">
        <f t="shared" si="39"/>
        <v>417.78485919000013</v>
      </c>
      <c r="E863" s="6" t="b">
        <f t="shared" si="40"/>
        <v>0</v>
      </c>
      <c r="F863" s="6">
        <f t="shared" si="41"/>
        <v>8</v>
      </c>
    </row>
    <row r="864" spans="1:6" x14ac:dyDescent="0.2">
      <c r="A864" s="1">
        <v>44816</v>
      </c>
      <c r="B864" s="2">
        <v>0.53996527777777781</v>
      </c>
      <c r="C864">
        <v>0.37197200000000002</v>
      </c>
      <c r="D864" s="6">
        <f t="shared" si="39"/>
        <v>418.15683119000016</v>
      </c>
      <c r="E864" s="6" t="b">
        <f t="shared" si="40"/>
        <v>0</v>
      </c>
      <c r="F864" s="6">
        <f t="shared" si="41"/>
        <v>8</v>
      </c>
    </row>
    <row r="865" spans="1:6" x14ac:dyDescent="0.2">
      <c r="A865" s="1">
        <v>44816</v>
      </c>
      <c r="B865" s="2">
        <v>0.53996527777777781</v>
      </c>
      <c r="C865">
        <v>0.454924</v>
      </c>
      <c r="D865" s="6">
        <f t="shared" si="39"/>
        <v>418.61175519000017</v>
      </c>
      <c r="E865" s="6" t="b">
        <f t="shared" si="40"/>
        <v>0</v>
      </c>
      <c r="F865" s="6">
        <f t="shared" si="41"/>
        <v>8</v>
      </c>
    </row>
    <row r="866" spans="1:6" x14ac:dyDescent="0.2">
      <c r="A866" s="1">
        <v>44816</v>
      </c>
      <c r="B866" s="2">
        <v>0.53996527777777781</v>
      </c>
      <c r="C866">
        <v>0.34540700000000002</v>
      </c>
      <c r="D866" s="6">
        <f t="shared" si="39"/>
        <v>418.95716219000019</v>
      </c>
      <c r="E866" s="6" t="b">
        <f t="shared" si="40"/>
        <v>0</v>
      </c>
      <c r="F866" s="6">
        <f t="shared" si="41"/>
        <v>8</v>
      </c>
    </row>
    <row r="867" spans="1:6" x14ac:dyDescent="0.2">
      <c r="A867" s="1">
        <v>44816</v>
      </c>
      <c r="B867" s="2">
        <v>0.53997685185185185</v>
      </c>
      <c r="C867">
        <v>0.37304100000000001</v>
      </c>
      <c r="D867" s="6">
        <f t="shared" si="39"/>
        <v>419.33020319000019</v>
      </c>
      <c r="E867" s="6" t="b">
        <f t="shared" si="40"/>
        <v>0</v>
      </c>
      <c r="F867" s="6">
        <f t="shared" si="41"/>
        <v>8</v>
      </c>
    </row>
    <row r="868" spans="1:6" x14ac:dyDescent="0.2">
      <c r="A868" s="1">
        <v>44816</v>
      </c>
      <c r="B868" s="2">
        <v>0.53997685185185185</v>
      </c>
      <c r="C868">
        <v>0.27385500000000002</v>
      </c>
      <c r="D868" s="6">
        <f t="shared" si="39"/>
        <v>419.60405819000022</v>
      </c>
      <c r="E868" s="6" t="b">
        <f t="shared" si="40"/>
        <v>0</v>
      </c>
      <c r="F868" s="6">
        <f t="shared" si="41"/>
        <v>8</v>
      </c>
    </row>
    <row r="869" spans="1:6" x14ac:dyDescent="0.2">
      <c r="A869" s="1">
        <v>44816</v>
      </c>
      <c r="B869" s="2">
        <v>0.53997685185185185</v>
      </c>
      <c r="C869">
        <v>0.34617100000000001</v>
      </c>
      <c r="D869" s="6">
        <f t="shared" si="39"/>
        <v>419.95022919000024</v>
      </c>
      <c r="E869" s="6" t="b">
        <f t="shared" si="40"/>
        <v>0</v>
      </c>
      <c r="F869" s="6">
        <f t="shared" si="41"/>
        <v>8</v>
      </c>
    </row>
    <row r="870" spans="1:6" x14ac:dyDescent="0.2">
      <c r="A870" s="1">
        <v>44816</v>
      </c>
      <c r="B870" s="2">
        <v>0.53998842592592589</v>
      </c>
      <c r="C870">
        <v>0.149173</v>
      </c>
      <c r="D870" s="6">
        <f t="shared" si="39"/>
        <v>420.09940219000026</v>
      </c>
      <c r="E870" s="6" t="b">
        <f t="shared" si="40"/>
        <v>0</v>
      </c>
      <c r="F870" s="6">
        <f t="shared" si="41"/>
        <v>8</v>
      </c>
    </row>
    <row r="871" spans="1:6" x14ac:dyDescent="0.2">
      <c r="A871" s="1">
        <v>44816</v>
      </c>
      <c r="B871" s="2">
        <v>0.53998842592592589</v>
      </c>
      <c r="C871">
        <v>-0.115712</v>
      </c>
      <c r="D871" s="6">
        <f t="shared" si="39"/>
        <v>420.09940219000026</v>
      </c>
      <c r="E871" s="6" t="b">
        <f t="shared" si="40"/>
        <v>0</v>
      </c>
      <c r="F871" s="6">
        <f t="shared" si="41"/>
        <v>8</v>
      </c>
    </row>
    <row r="872" spans="1:6" x14ac:dyDescent="0.2">
      <c r="A872" s="1">
        <v>44816</v>
      </c>
      <c r="B872" s="2">
        <v>0.53998842592592589</v>
      </c>
      <c r="C872">
        <v>-0.183091</v>
      </c>
      <c r="D872" s="6">
        <f t="shared" si="39"/>
        <v>420.09940219000026</v>
      </c>
      <c r="E872" s="6" t="b">
        <f t="shared" si="40"/>
        <v>0</v>
      </c>
      <c r="F872" s="6">
        <f t="shared" si="41"/>
        <v>8</v>
      </c>
    </row>
    <row r="873" spans="1:6" x14ac:dyDescent="0.2">
      <c r="A873" s="1">
        <v>44816</v>
      </c>
      <c r="B873" s="2">
        <v>0.53998842592592589</v>
      </c>
      <c r="C873">
        <v>-0.27082699999999998</v>
      </c>
      <c r="D873" s="6">
        <f t="shared" si="39"/>
        <v>420.09940219000026</v>
      </c>
      <c r="E873" s="6" t="b">
        <f t="shared" si="40"/>
        <v>0</v>
      </c>
      <c r="F873" s="6">
        <f t="shared" si="41"/>
        <v>8</v>
      </c>
    </row>
    <row r="874" spans="1:6" x14ac:dyDescent="0.2">
      <c r="A874" s="1">
        <v>44816</v>
      </c>
      <c r="B874" s="2">
        <v>0.54</v>
      </c>
      <c r="C874">
        <v>-0.12049600000000001</v>
      </c>
      <c r="D874" s="6">
        <f t="shared" si="39"/>
        <v>420.09940219000026</v>
      </c>
      <c r="E874" s="6" t="b">
        <f t="shared" si="40"/>
        <v>0</v>
      </c>
      <c r="F874" s="6">
        <f t="shared" si="41"/>
        <v>8</v>
      </c>
    </row>
    <row r="875" spans="1:6" x14ac:dyDescent="0.2">
      <c r="A875" s="1">
        <v>44816</v>
      </c>
      <c r="B875" s="2">
        <v>0.54</v>
      </c>
      <c r="C875">
        <v>0.32199800000000001</v>
      </c>
      <c r="D875" s="6">
        <f t="shared" si="39"/>
        <v>420.42140019000027</v>
      </c>
      <c r="E875" s="6" t="b">
        <f t="shared" si="40"/>
        <v>0</v>
      </c>
      <c r="F875" s="6">
        <f t="shared" si="41"/>
        <v>8</v>
      </c>
    </row>
    <row r="876" spans="1:6" x14ac:dyDescent="0.2">
      <c r="A876" s="1">
        <v>44816</v>
      </c>
      <c r="B876" s="2">
        <v>0.54</v>
      </c>
      <c r="C876">
        <v>0.79095400000000005</v>
      </c>
      <c r="D876" s="6">
        <f t="shared" si="39"/>
        <v>421.21235419000027</v>
      </c>
      <c r="E876" s="6" t="b">
        <f t="shared" si="40"/>
        <v>0</v>
      </c>
      <c r="F876" s="6">
        <f t="shared" si="41"/>
        <v>8</v>
      </c>
    </row>
    <row r="877" spans="1:6" x14ac:dyDescent="0.2">
      <c r="A877" s="1">
        <v>44816</v>
      </c>
      <c r="B877" s="2">
        <v>0.54</v>
      </c>
      <c r="C877">
        <v>0.49838399999999999</v>
      </c>
      <c r="D877" s="6">
        <f t="shared" si="39"/>
        <v>421.71073819000026</v>
      </c>
      <c r="E877" s="6" t="b">
        <f t="shared" si="40"/>
        <v>0</v>
      </c>
      <c r="F877" s="6">
        <f t="shared" si="41"/>
        <v>8</v>
      </c>
    </row>
    <row r="878" spans="1:6" x14ac:dyDescent="0.2">
      <c r="A878" s="1">
        <v>44816</v>
      </c>
      <c r="B878" s="2">
        <v>0.54001157407407407</v>
      </c>
      <c r="C878">
        <v>0.57970699999999997</v>
      </c>
      <c r="D878" s="6">
        <f t="shared" si="39"/>
        <v>422.29044519000024</v>
      </c>
      <c r="E878" s="6" t="b">
        <f t="shared" si="40"/>
        <v>0</v>
      </c>
      <c r="F878" s="6">
        <f t="shared" si="41"/>
        <v>8</v>
      </c>
    </row>
    <row r="879" spans="1:6" x14ac:dyDescent="0.2">
      <c r="A879" s="1">
        <v>44816</v>
      </c>
      <c r="B879" s="2">
        <v>0.54001157407407407</v>
      </c>
      <c r="C879">
        <v>0.90133600000000003</v>
      </c>
      <c r="D879" s="6">
        <f t="shared" si="39"/>
        <v>423.19178119000026</v>
      </c>
      <c r="E879" s="6" t="b">
        <f t="shared" si="40"/>
        <v>0</v>
      </c>
      <c r="F879" s="6">
        <f t="shared" si="41"/>
        <v>8</v>
      </c>
    </row>
    <row r="880" spans="1:6" x14ac:dyDescent="0.2">
      <c r="A880" s="1">
        <v>44816</v>
      </c>
      <c r="B880" s="2">
        <v>0.54001157407407407</v>
      </c>
      <c r="C880">
        <v>0.483066</v>
      </c>
      <c r="D880" s="6">
        <f t="shared" si="39"/>
        <v>423.67484719000026</v>
      </c>
      <c r="E880" s="6" t="b">
        <f t="shared" si="40"/>
        <v>0</v>
      </c>
      <c r="F880" s="6">
        <f t="shared" si="41"/>
        <v>8</v>
      </c>
    </row>
    <row r="881" spans="1:6" x14ac:dyDescent="0.2">
      <c r="A881" s="1">
        <v>44816</v>
      </c>
      <c r="B881" s="2">
        <v>0.54001157407407407</v>
      </c>
      <c r="C881">
        <v>0.51787499999999997</v>
      </c>
      <c r="D881" s="6">
        <f t="shared" si="39"/>
        <v>424.19272219000027</v>
      </c>
      <c r="E881" s="6" t="b">
        <f t="shared" si="40"/>
        <v>0</v>
      </c>
      <c r="F881" s="6">
        <f t="shared" si="41"/>
        <v>8</v>
      </c>
    </row>
    <row r="882" spans="1:6" x14ac:dyDescent="0.2">
      <c r="A882" s="1">
        <v>44816</v>
      </c>
      <c r="B882" s="2">
        <v>0.54002314814814811</v>
      </c>
      <c r="C882">
        <v>0.38113200000000003</v>
      </c>
      <c r="D882" s="6">
        <f t="shared" si="39"/>
        <v>424.57385419000025</v>
      </c>
      <c r="E882" s="6" t="b">
        <f t="shared" si="40"/>
        <v>0</v>
      </c>
      <c r="F882" s="6">
        <f t="shared" si="41"/>
        <v>8</v>
      </c>
    </row>
    <row r="883" spans="1:6" x14ac:dyDescent="0.2">
      <c r="A883" s="1">
        <v>44816</v>
      </c>
      <c r="B883" s="2">
        <v>0.54002314814814811</v>
      </c>
      <c r="C883">
        <v>0.42321900000000001</v>
      </c>
      <c r="D883" s="6">
        <f t="shared" si="39"/>
        <v>424.99707319000026</v>
      </c>
      <c r="E883" s="6" t="b">
        <f t="shared" si="40"/>
        <v>0</v>
      </c>
      <c r="F883" s="6">
        <f t="shared" si="41"/>
        <v>8</v>
      </c>
    </row>
    <row r="884" spans="1:6" x14ac:dyDescent="0.2">
      <c r="A884" s="1">
        <v>44816</v>
      </c>
      <c r="B884" s="2">
        <v>0.54002314814814811</v>
      </c>
      <c r="C884">
        <v>0.40947800000000001</v>
      </c>
      <c r="D884" s="6">
        <f t="shared" si="39"/>
        <v>425.40655119000024</v>
      </c>
      <c r="E884" s="6" t="b">
        <f t="shared" si="40"/>
        <v>0</v>
      </c>
      <c r="F884" s="6">
        <f t="shared" si="41"/>
        <v>8</v>
      </c>
    </row>
    <row r="885" spans="1:6" x14ac:dyDescent="0.2">
      <c r="A885" s="1">
        <v>44816</v>
      </c>
      <c r="B885" s="2">
        <v>0.54003472222222226</v>
      </c>
      <c r="C885">
        <v>0.40265899999999999</v>
      </c>
      <c r="D885" s="6">
        <f t="shared" si="39"/>
        <v>425.80921019000027</v>
      </c>
      <c r="E885" s="6" t="b">
        <f t="shared" si="40"/>
        <v>0</v>
      </c>
      <c r="F885" s="6">
        <f t="shared" si="41"/>
        <v>8</v>
      </c>
    </row>
    <row r="886" spans="1:6" x14ac:dyDescent="0.2">
      <c r="A886" s="1">
        <v>44816</v>
      </c>
      <c r="B886" s="2">
        <v>0.54003472222222226</v>
      </c>
      <c r="C886">
        <v>0.41309200000000001</v>
      </c>
      <c r="D886" s="6">
        <f t="shared" si="39"/>
        <v>426.22230219000028</v>
      </c>
      <c r="E886" s="6" t="b">
        <f t="shared" si="40"/>
        <v>0</v>
      </c>
      <c r="F886" s="6">
        <f t="shared" si="41"/>
        <v>8</v>
      </c>
    </row>
    <row r="887" spans="1:6" x14ac:dyDescent="0.2">
      <c r="A887" s="1">
        <v>44816</v>
      </c>
      <c r="B887" s="2">
        <v>0.54003472222222226</v>
      </c>
      <c r="C887">
        <v>0.42769699999999999</v>
      </c>
      <c r="D887" s="6">
        <f t="shared" si="39"/>
        <v>426.6499991900003</v>
      </c>
      <c r="E887" s="6" t="b">
        <f t="shared" si="40"/>
        <v>0</v>
      </c>
      <c r="F887" s="6">
        <f t="shared" si="41"/>
        <v>8</v>
      </c>
    </row>
    <row r="888" spans="1:6" x14ac:dyDescent="0.2">
      <c r="A888" s="1">
        <v>44816</v>
      </c>
      <c r="B888" s="2">
        <v>0.54003472222222226</v>
      </c>
      <c r="C888">
        <v>0.37171799999999999</v>
      </c>
      <c r="D888" s="6">
        <f t="shared" si="39"/>
        <v>427.02171719000029</v>
      </c>
      <c r="E888" s="6" t="b">
        <f t="shared" si="40"/>
        <v>0</v>
      </c>
      <c r="F888" s="6">
        <f t="shared" si="41"/>
        <v>8</v>
      </c>
    </row>
    <row r="889" spans="1:6" x14ac:dyDescent="0.2">
      <c r="A889" s="1">
        <v>44816</v>
      </c>
      <c r="B889" s="2">
        <v>0.5400462962962963</v>
      </c>
      <c r="C889">
        <v>0.45100499999999999</v>
      </c>
      <c r="D889" s="6">
        <f t="shared" si="39"/>
        <v>427.4727221900003</v>
      </c>
      <c r="E889" s="6" t="b">
        <f t="shared" si="40"/>
        <v>0</v>
      </c>
      <c r="F889" s="6">
        <f t="shared" si="41"/>
        <v>8</v>
      </c>
    </row>
    <row r="890" spans="1:6" x14ac:dyDescent="0.2">
      <c r="A890" s="1">
        <v>44816</v>
      </c>
      <c r="B890" s="2">
        <v>0.5400462962962963</v>
      </c>
      <c r="C890">
        <v>0.46525499999999997</v>
      </c>
      <c r="D890" s="6">
        <f t="shared" si="39"/>
        <v>427.93797719000031</v>
      </c>
      <c r="E890" s="6" t="b">
        <f t="shared" si="40"/>
        <v>0</v>
      </c>
      <c r="F890" s="6">
        <f t="shared" si="41"/>
        <v>8</v>
      </c>
    </row>
    <row r="891" spans="1:6" x14ac:dyDescent="0.2">
      <c r="A891" s="1">
        <v>44816</v>
      </c>
      <c r="B891" s="2">
        <v>0.5400462962962963</v>
      </c>
      <c r="C891">
        <v>0.61914800000000003</v>
      </c>
      <c r="D891" s="6">
        <f t="shared" si="39"/>
        <v>428.55712519000031</v>
      </c>
      <c r="E891" s="6" t="b">
        <f t="shared" si="40"/>
        <v>0</v>
      </c>
      <c r="F891" s="6">
        <f t="shared" si="41"/>
        <v>8</v>
      </c>
    </row>
    <row r="892" spans="1:6" x14ac:dyDescent="0.2">
      <c r="A892" s="1">
        <v>44816</v>
      </c>
      <c r="B892" s="2">
        <v>0.5400462962962963</v>
      </c>
      <c r="C892">
        <v>0.485153</v>
      </c>
      <c r="D892" s="6">
        <f t="shared" si="39"/>
        <v>429.04227819000033</v>
      </c>
      <c r="E892" s="6" t="b">
        <f t="shared" si="40"/>
        <v>0</v>
      </c>
      <c r="F892" s="6">
        <f t="shared" si="41"/>
        <v>8</v>
      </c>
    </row>
    <row r="893" spans="1:6" x14ac:dyDescent="0.2">
      <c r="A893" s="1">
        <v>44816</v>
      </c>
      <c r="B893" s="2">
        <v>0.54005787037037034</v>
      </c>
      <c r="C893">
        <v>0.43757000000000001</v>
      </c>
      <c r="D893" s="6">
        <f t="shared" si="39"/>
        <v>429.47984819000033</v>
      </c>
      <c r="E893" s="6" t="b">
        <f t="shared" si="40"/>
        <v>0</v>
      </c>
      <c r="F893" s="6">
        <f t="shared" si="41"/>
        <v>8</v>
      </c>
    </row>
    <row r="894" spans="1:6" x14ac:dyDescent="0.2">
      <c r="A894" s="1">
        <v>44816</v>
      </c>
      <c r="B894" s="2">
        <v>0.54005787037037034</v>
      </c>
      <c r="C894">
        <v>0.381438</v>
      </c>
      <c r="D894" s="6">
        <f t="shared" si="39"/>
        <v>429.86128619000033</v>
      </c>
      <c r="E894" s="6" t="b">
        <f t="shared" si="40"/>
        <v>0</v>
      </c>
      <c r="F894" s="6">
        <f t="shared" si="41"/>
        <v>8</v>
      </c>
    </row>
    <row r="895" spans="1:6" x14ac:dyDescent="0.2">
      <c r="A895" s="1">
        <v>44816</v>
      </c>
      <c r="B895" s="2">
        <v>0.54005787037037034</v>
      </c>
      <c r="C895">
        <v>0.37512699999999999</v>
      </c>
      <c r="D895" s="6">
        <f t="shared" si="39"/>
        <v>430.23641319000035</v>
      </c>
      <c r="E895" s="6" t="b">
        <f t="shared" si="40"/>
        <v>0</v>
      </c>
      <c r="F895" s="6">
        <f t="shared" si="41"/>
        <v>8</v>
      </c>
    </row>
    <row r="896" spans="1:6" x14ac:dyDescent="0.2">
      <c r="A896" s="1">
        <v>44816</v>
      </c>
      <c r="B896" s="2">
        <v>0.54005787037037034</v>
      </c>
      <c r="C896">
        <v>0.35879100000000003</v>
      </c>
      <c r="D896" s="6">
        <f t="shared" si="39"/>
        <v>430.59520419000035</v>
      </c>
      <c r="E896" s="6" t="b">
        <f t="shared" si="40"/>
        <v>0</v>
      </c>
      <c r="F896" s="6">
        <f t="shared" si="41"/>
        <v>8</v>
      </c>
    </row>
    <row r="897" spans="1:6" x14ac:dyDescent="0.2">
      <c r="A897" s="1">
        <v>44816</v>
      </c>
      <c r="B897" s="2">
        <v>0.54006944444444438</v>
      </c>
      <c r="C897">
        <v>0.50449100000000002</v>
      </c>
      <c r="D897" s="6">
        <f t="shared" si="39"/>
        <v>431.09969519000032</v>
      </c>
      <c r="E897" s="6" t="b">
        <f t="shared" si="40"/>
        <v>0</v>
      </c>
      <c r="F897" s="6">
        <f t="shared" si="41"/>
        <v>8</v>
      </c>
    </row>
    <row r="898" spans="1:6" x14ac:dyDescent="0.2">
      <c r="A898" s="1">
        <v>44816</v>
      </c>
      <c r="B898" s="2">
        <v>0.54006944444444438</v>
      </c>
      <c r="C898">
        <v>0.37049599999999999</v>
      </c>
      <c r="D898" s="6">
        <f t="shared" si="39"/>
        <v>431.47019119000032</v>
      </c>
      <c r="E898" s="6" t="b">
        <f t="shared" si="40"/>
        <v>0</v>
      </c>
      <c r="F898" s="6">
        <f t="shared" si="41"/>
        <v>8</v>
      </c>
    </row>
    <row r="899" spans="1:6" x14ac:dyDescent="0.2">
      <c r="A899" s="1">
        <v>44816</v>
      </c>
      <c r="B899" s="2">
        <v>0.54006944444444438</v>
      </c>
      <c r="C899">
        <v>0.63700999999999997</v>
      </c>
      <c r="D899" s="6">
        <f t="shared" si="39"/>
        <v>432.1072011900003</v>
      </c>
      <c r="E899" s="6" t="b">
        <f t="shared" si="40"/>
        <v>0</v>
      </c>
      <c r="F899" s="6">
        <f t="shared" si="41"/>
        <v>8</v>
      </c>
    </row>
    <row r="900" spans="1:6" x14ac:dyDescent="0.2">
      <c r="A900" s="1">
        <v>44816</v>
      </c>
      <c r="B900" s="2">
        <v>0.54008101851851853</v>
      </c>
      <c r="C900">
        <v>1.2397100000000001</v>
      </c>
      <c r="D900" s="6">
        <f t="shared" si="39"/>
        <v>433.3469111900003</v>
      </c>
      <c r="E900" s="6" t="b">
        <f t="shared" si="40"/>
        <v>0</v>
      </c>
      <c r="F900" s="6">
        <f t="shared" si="41"/>
        <v>8</v>
      </c>
    </row>
    <row r="901" spans="1:6" x14ac:dyDescent="0.2">
      <c r="A901" s="1">
        <v>44816</v>
      </c>
      <c r="B901" s="2">
        <v>0.54008101851851853</v>
      </c>
      <c r="C901">
        <v>2.2625600000000001</v>
      </c>
      <c r="D901" s="6">
        <f t="shared" ref="D901:D964" si="42">IF(C901&gt;0,C901+D900,D900)</f>
        <v>435.60947119000031</v>
      </c>
      <c r="E901" s="6" t="b">
        <f t="shared" ref="E901:E964" si="43">IF(C901&gt;3,1)</f>
        <v>0</v>
      </c>
      <c r="F901" s="6">
        <f t="shared" ref="F901:F964" si="44">IF(C901&gt;3,F900+1,F900)</f>
        <v>8</v>
      </c>
    </row>
    <row r="902" spans="1:6" x14ac:dyDescent="0.2">
      <c r="A902" s="1">
        <v>44816</v>
      </c>
      <c r="B902" s="2">
        <v>0.54008101851851853</v>
      </c>
      <c r="C902">
        <v>2.4883099999999998</v>
      </c>
      <c r="D902" s="6">
        <f t="shared" si="42"/>
        <v>438.09778119000032</v>
      </c>
      <c r="E902" s="6" t="b">
        <f t="shared" si="43"/>
        <v>0</v>
      </c>
      <c r="F902" s="6">
        <f t="shared" si="44"/>
        <v>8</v>
      </c>
    </row>
    <row r="903" spans="1:6" x14ac:dyDescent="0.2">
      <c r="A903" s="1">
        <v>44816</v>
      </c>
      <c r="B903" s="2">
        <v>0.54008101851851853</v>
      </c>
      <c r="C903">
        <v>1.78653</v>
      </c>
      <c r="D903" s="6">
        <f t="shared" si="42"/>
        <v>439.88431119000035</v>
      </c>
      <c r="E903" s="6" t="b">
        <f t="shared" si="43"/>
        <v>0</v>
      </c>
      <c r="F903" s="6">
        <f t="shared" si="44"/>
        <v>8</v>
      </c>
    </row>
    <row r="904" spans="1:6" x14ac:dyDescent="0.2">
      <c r="A904" s="1">
        <v>44816</v>
      </c>
      <c r="B904" s="2">
        <v>0.54009259259259257</v>
      </c>
      <c r="C904">
        <v>0.64179399999999998</v>
      </c>
      <c r="D904" s="6">
        <f t="shared" si="42"/>
        <v>440.52610519000035</v>
      </c>
      <c r="E904" s="6" t="b">
        <f t="shared" si="43"/>
        <v>0</v>
      </c>
      <c r="F904" s="6">
        <f t="shared" si="44"/>
        <v>8</v>
      </c>
    </row>
    <row r="905" spans="1:6" x14ac:dyDescent="0.2">
      <c r="A905" s="1">
        <v>44816</v>
      </c>
      <c r="B905" s="2">
        <v>0.54009259259259257</v>
      </c>
      <c r="C905">
        <v>0.38235400000000003</v>
      </c>
      <c r="D905" s="6">
        <f t="shared" si="42"/>
        <v>440.90845919000037</v>
      </c>
      <c r="E905" s="6" t="b">
        <f t="shared" si="43"/>
        <v>0</v>
      </c>
      <c r="F905" s="6">
        <f t="shared" si="44"/>
        <v>8</v>
      </c>
    </row>
    <row r="906" spans="1:6" x14ac:dyDescent="0.2">
      <c r="A906" s="1">
        <v>44816</v>
      </c>
      <c r="B906" s="2">
        <v>0.54009259259259257</v>
      </c>
      <c r="C906">
        <v>0.43701000000000001</v>
      </c>
      <c r="D906" s="6">
        <f t="shared" si="42"/>
        <v>441.34546919000036</v>
      </c>
      <c r="E906" s="6" t="b">
        <f t="shared" si="43"/>
        <v>0</v>
      </c>
      <c r="F906" s="6">
        <f t="shared" si="44"/>
        <v>8</v>
      </c>
    </row>
    <row r="907" spans="1:6" x14ac:dyDescent="0.2">
      <c r="A907" s="1">
        <v>44816</v>
      </c>
      <c r="B907" s="2">
        <v>0.54009259259259257</v>
      </c>
      <c r="C907">
        <v>0.39355000000000001</v>
      </c>
      <c r="D907" s="6">
        <f t="shared" si="42"/>
        <v>441.73901919000036</v>
      </c>
      <c r="E907" s="6" t="b">
        <f t="shared" si="43"/>
        <v>0</v>
      </c>
      <c r="F907" s="6">
        <f t="shared" si="44"/>
        <v>8</v>
      </c>
    </row>
    <row r="908" spans="1:6" x14ac:dyDescent="0.2">
      <c r="A908" s="1">
        <v>44816</v>
      </c>
      <c r="B908" s="2">
        <v>0.54010416666666672</v>
      </c>
      <c r="C908">
        <v>0.41344799999999998</v>
      </c>
      <c r="D908" s="6">
        <f t="shared" si="42"/>
        <v>442.15246719000038</v>
      </c>
      <c r="E908" s="6" t="b">
        <f t="shared" si="43"/>
        <v>0</v>
      </c>
      <c r="F908" s="6">
        <f t="shared" si="44"/>
        <v>8</v>
      </c>
    </row>
    <row r="909" spans="1:6" x14ac:dyDescent="0.2">
      <c r="A909" s="1">
        <v>44816</v>
      </c>
      <c r="B909" s="2">
        <v>0.54010416666666672</v>
      </c>
      <c r="C909">
        <v>0.34301500000000001</v>
      </c>
      <c r="D909" s="6">
        <f t="shared" si="42"/>
        <v>442.49548219000036</v>
      </c>
      <c r="E909" s="6" t="b">
        <f t="shared" si="43"/>
        <v>0</v>
      </c>
      <c r="F909" s="6">
        <f t="shared" si="44"/>
        <v>8</v>
      </c>
    </row>
    <row r="910" spans="1:6" x14ac:dyDescent="0.2">
      <c r="A910" s="1">
        <v>44816</v>
      </c>
      <c r="B910" s="2">
        <v>0.54010416666666672</v>
      </c>
      <c r="C910">
        <v>0.363931</v>
      </c>
      <c r="D910" s="6">
        <f t="shared" si="42"/>
        <v>442.85941319000034</v>
      </c>
      <c r="E910" s="6" t="b">
        <f t="shared" si="43"/>
        <v>0</v>
      </c>
      <c r="F910" s="6">
        <f t="shared" si="44"/>
        <v>8</v>
      </c>
    </row>
    <row r="911" spans="1:6" x14ac:dyDescent="0.2">
      <c r="A911" s="1">
        <v>44816</v>
      </c>
      <c r="B911" s="2">
        <v>0.54010416666666672</v>
      </c>
      <c r="C911">
        <v>0.35029300000000002</v>
      </c>
      <c r="D911" s="6">
        <f t="shared" si="42"/>
        <v>443.20970619000036</v>
      </c>
      <c r="E911" s="6" t="b">
        <f t="shared" si="43"/>
        <v>0</v>
      </c>
      <c r="F911" s="6">
        <f t="shared" si="44"/>
        <v>8</v>
      </c>
    </row>
    <row r="912" spans="1:6" x14ac:dyDescent="0.2">
      <c r="A912" s="1">
        <v>44816</v>
      </c>
      <c r="B912" s="2">
        <v>0.54011574074074076</v>
      </c>
      <c r="C912">
        <v>0.32438899999999998</v>
      </c>
      <c r="D912" s="6">
        <f t="shared" si="42"/>
        <v>443.53409519000036</v>
      </c>
      <c r="E912" s="6" t="b">
        <f t="shared" si="43"/>
        <v>0</v>
      </c>
      <c r="F912" s="6">
        <f t="shared" si="44"/>
        <v>8</v>
      </c>
    </row>
    <row r="913" spans="1:6" x14ac:dyDescent="0.2">
      <c r="A913" s="1">
        <v>44816</v>
      </c>
      <c r="B913" s="2">
        <v>0.54011574074074076</v>
      </c>
      <c r="C913">
        <v>0.39634900000000001</v>
      </c>
      <c r="D913" s="6">
        <f t="shared" si="42"/>
        <v>443.93044419000034</v>
      </c>
      <c r="E913" s="6" t="b">
        <f t="shared" si="43"/>
        <v>0</v>
      </c>
      <c r="F913" s="6">
        <f t="shared" si="44"/>
        <v>8</v>
      </c>
    </row>
    <row r="914" spans="1:6" x14ac:dyDescent="0.2">
      <c r="A914" s="1">
        <v>44816</v>
      </c>
      <c r="B914" s="2">
        <v>0.54011574074074076</v>
      </c>
      <c r="C914">
        <v>0.39237899999999998</v>
      </c>
      <c r="D914" s="6">
        <f t="shared" si="42"/>
        <v>444.32282319000035</v>
      </c>
      <c r="E914" s="6" t="b">
        <f t="shared" si="43"/>
        <v>0</v>
      </c>
      <c r="F914" s="6">
        <f t="shared" si="44"/>
        <v>8</v>
      </c>
    </row>
    <row r="915" spans="1:6" x14ac:dyDescent="0.2">
      <c r="A915" s="1">
        <v>44816</v>
      </c>
      <c r="B915" s="2">
        <v>0.5401273148148148</v>
      </c>
      <c r="C915">
        <v>0.34372799999999998</v>
      </c>
      <c r="D915" s="6">
        <f t="shared" si="42"/>
        <v>444.66655119000035</v>
      </c>
      <c r="E915" s="6" t="b">
        <f t="shared" si="43"/>
        <v>0</v>
      </c>
      <c r="F915" s="6">
        <f t="shared" si="44"/>
        <v>8</v>
      </c>
    </row>
    <row r="916" spans="1:6" x14ac:dyDescent="0.2">
      <c r="A916" s="1">
        <v>44816</v>
      </c>
      <c r="B916" s="2">
        <v>0.5401273148148148</v>
      </c>
      <c r="C916">
        <v>0.41161599999999998</v>
      </c>
      <c r="D916" s="6">
        <f t="shared" si="42"/>
        <v>445.07816719000033</v>
      </c>
      <c r="E916" s="6" t="b">
        <f t="shared" si="43"/>
        <v>0</v>
      </c>
      <c r="F916" s="6">
        <f t="shared" si="44"/>
        <v>8</v>
      </c>
    </row>
    <row r="917" spans="1:6" x14ac:dyDescent="0.2">
      <c r="A917" s="1">
        <v>44816</v>
      </c>
      <c r="B917" s="2">
        <v>0.5401273148148148</v>
      </c>
      <c r="C917">
        <v>0.42596699999999998</v>
      </c>
      <c r="D917" s="6">
        <f t="shared" si="42"/>
        <v>445.50413419000034</v>
      </c>
      <c r="E917" s="6" t="b">
        <f t="shared" si="43"/>
        <v>0</v>
      </c>
      <c r="F917" s="6">
        <f t="shared" si="44"/>
        <v>8</v>
      </c>
    </row>
    <row r="918" spans="1:6" x14ac:dyDescent="0.2">
      <c r="A918" s="1">
        <v>44816</v>
      </c>
      <c r="B918" s="2">
        <v>0.5401273148148148</v>
      </c>
      <c r="C918">
        <v>0.431616</v>
      </c>
      <c r="D918" s="6">
        <f t="shared" si="42"/>
        <v>445.93575019000036</v>
      </c>
      <c r="E918" s="6" t="b">
        <f t="shared" si="43"/>
        <v>0</v>
      </c>
      <c r="F918" s="6">
        <f t="shared" si="44"/>
        <v>8</v>
      </c>
    </row>
    <row r="919" spans="1:6" x14ac:dyDescent="0.2">
      <c r="A919" s="1">
        <v>44816</v>
      </c>
      <c r="B919" s="2">
        <v>0.54013888888888884</v>
      </c>
      <c r="C919">
        <v>0.40276099999999998</v>
      </c>
      <c r="D919" s="6">
        <f t="shared" si="42"/>
        <v>446.33851119000036</v>
      </c>
      <c r="E919" s="6" t="b">
        <f t="shared" si="43"/>
        <v>0</v>
      </c>
      <c r="F919" s="6">
        <f t="shared" si="44"/>
        <v>8</v>
      </c>
    </row>
    <row r="920" spans="1:6" x14ac:dyDescent="0.2">
      <c r="A920" s="1">
        <v>44816</v>
      </c>
      <c r="B920" s="2">
        <v>0.54013888888888884</v>
      </c>
      <c r="C920">
        <v>0.78413500000000003</v>
      </c>
      <c r="D920" s="6">
        <f t="shared" si="42"/>
        <v>447.12264619000035</v>
      </c>
      <c r="E920" s="6" t="b">
        <f t="shared" si="43"/>
        <v>0</v>
      </c>
      <c r="F920" s="6">
        <f t="shared" si="44"/>
        <v>8</v>
      </c>
    </row>
    <row r="921" spans="1:6" x14ac:dyDescent="0.2">
      <c r="A921" s="1">
        <v>44816</v>
      </c>
      <c r="B921" s="2">
        <v>0.54013888888888884</v>
      </c>
      <c r="C921">
        <v>0.39202300000000001</v>
      </c>
      <c r="D921" s="6">
        <f t="shared" si="42"/>
        <v>447.51466919000035</v>
      </c>
      <c r="E921" s="6" t="b">
        <f t="shared" si="43"/>
        <v>0</v>
      </c>
      <c r="F921" s="6">
        <f t="shared" si="44"/>
        <v>8</v>
      </c>
    </row>
    <row r="922" spans="1:6" x14ac:dyDescent="0.2">
      <c r="A922" s="1">
        <v>44816</v>
      </c>
      <c r="B922" s="2">
        <v>0.54013888888888884</v>
      </c>
      <c r="C922">
        <v>0.51278599999999996</v>
      </c>
      <c r="D922" s="6">
        <f t="shared" si="42"/>
        <v>448.02745519000035</v>
      </c>
      <c r="E922" s="6" t="b">
        <f t="shared" si="43"/>
        <v>0</v>
      </c>
      <c r="F922" s="6">
        <f t="shared" si="44"/>
        <v>8</v>
      </c>
    </row>
    <row r="923" spans="1:6" x14ac:dyDescent="0.2">
      <c r="A923" s="1">
        <v>44816</v>
      </c>
      <c r="B923" s="2">
        <v>0.54015046296296299</v>
      </c>
      <c r="C923">
        <v>0.35874099999999998</v>
      </c>
      <c r="D923" s="6">
        <f t="shared" si="42"/>
        <v>448.38619619000036</v>
      </c>
      <c r="E923" s="6" t="b">
        <f t="shared" si="43"/>
        <v>0</v>
      </c>
      <c r="F923" s="6">
        <f t="shared" si="44"/>
        <v>8</v>
      </c>
    </row>
    <row r="924" spans="1:6" x14ac:dyDescent="0.2">
      <c r="A924" s="1">
        <v>44816</v>
      </c>
      <c r="B924" s="2">
        <v>0.54015046296296299</v>
      </c>
      <c r="C924">
        <v>0.58387999999999995</v>
      </c>
      <c r="D924" s="6">
        <f t="shared" si="42"/>
        <v>448.97007619000038</v>
      </c>
      <c r="E924" s="6" t="b">
        <f t="shared" si="43"/>
        <v>0</v>
      </c>
      <c r="F924" s="6">
        <f t="shared" si="44"/>
        <v>8</v>
      </c>
    </row>
    <row r="925" spans="1:6" x14ac:dyDescent="0.2">
      <c r="A925" s="1">
        <v>44816</v>
      </c>
      <c r="B925" s="2">
        <v>0.54015046296296299</v>
      </c>
      <c r="C925">
        <v>0.24393100000000001</v>
      </c>
      <c r="D925" s="6">
        <f t="shared" si="42"/>
        <v>449.21400719000036</v>
      </c>
      <c r="E925" s="6" t="b">
        <f t="shared" si="43"/>
        <v>0</v>
      </c>
      <c r="F925" s="6">
        <f t="shared" si="44"/>
        <v>8</v>
      </c>
    </row>
    <row r="926" spans="1:6" x14ac:dyDescent="0.2">
      <c r="A926" s="1">
        <v>44816</v>
      </c>
      <c r="B926" s="2">
        <v>0.54015046296296299</v>
      </c>
      <c r="C926">
        <v>0.59263299999999997</v>
      </c>
      <c r="D926" s="6">
        <f t="shared" si="42"/>
        <v>449.80664019000034</v>
      </c>
      <c r="E926" s="6" t="b">
        <f t="shared" si="43"/>
        <v>0</v>
      </c>
      <c r="F926" s="6">
        <f t="shared" si="44"/>
        <v>8</v>
      </c>
    </row>
    <row r="927" spans="1:6" x14ac:dyDescent="0.2">
      <c r="A927" s="1">
        <v>44816</v>
      </c>
      <c r="B927" s="2">
        <v>0.54016203703703702</v>
      </c>
      <c r="C927">
        <v>0.29278599999999999</v>
      </c>
      <c r="D927" s="6">
        <f t="shared" si="42"/>
        <v>450.09942619000032</v>
      </c>
      <c r="E927" s="6" t="b">
        <f t="shared" si="43"/>
        <v>0</v>
      </c>
      <c r="F927" s="6">
        <f t="shared" si="44"/>
        <v>8</v>
      </c>
    </row>
    <row r="928" spans="1:6" x14ac:dyDescent="0.2">
      <c r="A928" s="1">
        <v>44816</v>
      </c>
      <c r="B928" s="2">
        <v>0.54016203703703702</v>
      </c>
      <c r="C928">
        <v>0.57431299999999996</v>
      </c>
      <c r="D928" s="6">
        <f t="shared" si="42"/>
        <v>450.67373919000033</v>
      </c>
      <c r="E928" s="6" t="b">
        <f t="shared" si="43"/>
        <v>0</v>
      </c>
      <c r="F928" s="6">
        <f t="shared" si="44"/>
        <v>8</v>
      </c>
    </row>
    <row r="929" spans="1:6" x14ac:dyDescent="0.2">
      <c r="A929" s="1">
        <v>44816</v>
      </c>
      <c r="B929" s="2">
        <v>0.54016203703703702</v>
      </c>
      <c r="C929">
        <v>0.43772299999999997</v>
      </c>
      <c r="D929" s="6">
        <f t="shared" si="42"/>
        <v>451.11146219000034</v>
      </c>
      <c r="E929" s="6" t="b">
        <f t="shared" si="43"/>
        <v>0</v>
      </c>
      <c r="F929" s="6">
        <f t="shared" si="44"/>
        <v>8</v>
      </c>
    </row>
    <row r="930" spans="1:6" x14ac:dyDescent="0.2">
      <c r="A930" s="1">
        <v>44816</v>
      </c>
      <c r="B930" s="2">
        <v>0.54017361111111117</v>
      </c>
      <c r="C930">
        <v>0.81726500000000002</v>
      </c>
      <c r="D930" s="6">
        <f t="shared" si="42"/>
        <v>451.92872719000036</v>
      </c>
      <c r="E930" s="6" t="b">
        <f t="shared" si="43"/>
        <v>0</v>
      </c>
      <c r="F930" s="6">
        <f t="shared" si="44"/>
        <v>8</v>
      </c>
    </row>
    <row r="931" spans="1:6" x14ac:dyDescent="0.2">
      <c r="A931" s="1">
        <v>44816</v>
      </c>
      <c r="B931" s="2">
        <v>0.54017361111111117</v>
      </c>
      <c r="C931">
        <v>0.38764599999999999</v>
      </c>
      <c r="D931" s="6">
        <f t="shared" si="42"/>
        <v>452.31637319000038</v>
      </c>
      <c r="E931" s="6" t="b">
        <f t="shared" si="43"/>
        <v>0</v>
      </c>
      <c r="F931" s="6">
        <f t="shared" si="44"/>
        <v>8</v>
      </c>
    </row>
    <row r="932" spans="1:6" x14ac:dyDescent="0.2">
      <c r="A932" s="1">
        <v>44816</v>
      </c>
      <c r="B932" s="2">
        <v>0.54017361111111117</v>
      </c>
      <c r="C932">
        <v>0.43695899999999999</v>
      </c>
      <c r="D932" s="6">
        <f t="shared" si="42"/>
        <v>452.75333219000038</v>
      </c>
      <c r="E932" s="6" t="b">
        <f t="shared" si="43"/>
        <v>0</v>
      </c>
      <c r="F932" s="6">
        <f t="shared" si="44"/>
        <v>8</v>
      </c>
    </row>
    <row r="933" spans="1:6" x14ac:dyDescent="0.2">
      <c r="A933" s="1">
        <v>44816</v>
      </c>
      <c r="B933" s="2">
        <v>0.54017361111111117</v>
      </c>
      <c r="C933">
        <v>0.28886800000000001</v>
      </c>
      <c r="D933" s="6">
        <f t="shared" si="42"/>
        <v>453.04220019000036</v>
      </c>
      <c r="E933" s="6" t="b">
        <f t="shared" si="43"/>
        <v>0</v>
      </c>
      <c r="F933" s="6">
        <f t="shared" si="44"/>
        <v>8</v>
      </c>
    </row>
    <row r="934" spans="1:6" x14ac:dyDescent="0.2">
      <c r="A934" s="1">
        <v>44816</v>
      </c>
      <c r="B934" s="2">
        <v>0.54018518518518521</v>
      </c>
      <c r="C934">
        <v>0.21456800000000001</v>
      </c>
      <c r="D934" s="6">
        <f t="shared" si="42"/>
        <v>453.25676819000034</v>
      </c>
      <c r="E934" s="6" t="b">
        <f t="shared" si="43"/>
        <v>0</v>
      </c>
      <c r="F934" s="6">
        <f t="shared" si="44"/>
        <v>8</v>
      </c>
    </row>
    <row r="935" spans="1:6" x14ac:dyDescent="0.2">
      <c r="A935" s="1">
        <v>44816</v>
      </c>
      <c r="B935" s="2">
        <v>0.54018518518518521</v>
      </c>
      <c r="C935">
        <v>0.41986000000000001</v>
      </c>
      <c r="D935" s="6">
        <f t="shared" si="42"/>
        <v>453.67662819000037</v>
      </c>
      <c r="E935" s="6" t="b">
        <f t="shared" si="43"/>
        <v>0</v>
      </c>
      <c r="F935" s="6">
        <f t="shared" si="44"/>
        <v>8</v>
      </c>
    </row>
    <row r="936" spans="1:6" x14ac:dyDescent="0.2">
      <c r="A936" s="1">
        <v>44816</v>
      </c>
      <c r="B936" s="2">
        <v>0.54018518518518521</v>
      </c>
      <c r="C936">
        <v>0.442048</v>
      </c>
      <c r="D936" s="6">
        <f t="shared" si="42"/>
        <v>454.11867619000037</v>
      </c>
      <c r="E936" s="6" t="b">
        <f t="shared" si="43"/>
        <v>0</v>
      </c>
      <c r="F936" s="6">
        <f t="shared" si="44"/>
        <v>8</v>
      </c>
    </row>
    <row r="937" spans="1:6" x14ac:dyDescent="0.2">
      <c r="A937" s="1">
        <v>44816</v>
      </c>
      <c r="B937" s="2">
        <v>0.54018518518518521</v>
      </c>
      <c r="C937">
        <v>0.370751</v>
      </c>
      <c r="D937" s="6">
        <f t="shared" si="42"/>
        <v>454.48942719000036</v>
      </c>
      <c r="E937" s="6" t="b">
        <f t="shared" si="43"/>
        <v>0</v>
      </c>
      <c r="F937" s="6">
        <f t="shared" si="44"/>
        <v>8</v>
      </c>
    </row>
    <row r="938" spans="1:6" x14ac:dyDescent="0.2">
      <c r="A938" s="1">
        <v>44816</v>
      </c>
      <c r="B938" s="2">
        <v>0.54019675925925925</v>
      </c>
      <c r="C938">
        <v>0.37879099999999999</v>
      </c>
      <c r="D938" s="6">
        <f t="shared" si="42"/>
        <v>454.86821819000033</v>
      </c>
      <c r="E938" s="6" t="b">
        <f t="shared" si="43"/>
        <v>0</v>
      </c>
      <c r="F938" s="6">
        <f t="shared" si="44"/>
        <v>8</v>
      </c>
    </row>
    <row r="939" spans="1:6" x14ac:dyDescent="0.2">
      <c r="A939" s="1">
        <v>44816</v>
      </c>
      <c r="B939" s="2">
        <v>0.54019675925925925</v>
      </c>
      <c r="C939">
        <v>0.38769700000000001</v>
      </c>
      <c r="D939" s="6">
        <f t="shared" si="42"/>
        <v>455.25591519000034</v>
      </c>
      <c r="E939" s="6" t="b">
        <f t="shared" si="43"/>
        <v>0</v>
      </c>
      <c r="F939" s="6">
        <f t="shared" si="44"/>
        <v>8</v>
      </c>
    </row>
    <row r="940" spans="1:6" x14ac:dyDescent="0.2">
      <c r="A940" s="1">
        <v>44816</v>
      </c>
      <c r="B940" s="2">
        <v>0.54019675925925925</v>
      </c>
      <c r="C940">
        <v>0.27823199999999998</v>
      </c>
      <c r="D940" s="6">
        <f t="shared" si="42"/>
        <v>455.53414719000034</v>
      </c>
      <c r="E940" s="6" t="b">
        <f t="shared" si="43"/>
        <v>0</v>
      </c>
      <c r="F940" s="6">
        <f t="shared" si="44"/>
        <v>8</v>
      </c>
    </row>
    <row r="941" spans="1:6" x14ac:dyDescent="0.2">
      <c r="A941" s="1">
        <v>44816</v>
      </c>
      <c r="B941" s="2">
        <v>0.54019675925925925</v>
      </c>
      <c r="C941">
        <v>0.32815499999999997</v>
      </c>
      <c r="D941" s="6">
        <f t="shared" si="42"/>
        <v>455.86230219000032</v>
      </c>
      <c r="E941" s="6" t="b">
        <f t="shared" si="43"/>
        <v>0</v>
      </c>
      <c r="F941" s="6">
        <f t="shared" si="44"/>
        <v>8</v>
      </c>
    </row>
    <row r="942" spans="1:6" x14ac:dyDescent="0.2">
      <c r="A942" s="1">
        <v>44816</v>
      </c>
      <c r="B942" s="2">
        <v>0.54020833333333329</v>
      </c>
      <c r="C942">
        <v>0.19960600000000001</v>
      </c>
      <c r="D942" s="6">
        <f t="shared" si="42"/>
        <v>456.06190819000034</v>
      </c>
      <c r="E942" s="6" t="b">
        <f t="shared" si="43"/>
        <v>0</v>
      </c>
      <c r="F942" s="6">
        <f t="shared" si="44"/>
        <v>8</v>
      </c>
    </row>
    <row r="943" spans="1:6" x14ac:dyDescent="0.2">
      <c r="A943" s="1">
        <v>44816</v>
      </c>
      <c r="B943" s="2">
        <v>0.54020833333333329</v>
      </c>
      <c r="C943">
        <v>0.36515300000000001</v>
      </c>
      <c r="D943" s="6">
        <f t="shared" si="42"/>
        <v>456.42706119000036</v>
      </c>
      <c r="E943" s="6" t="b">
        <f t="shared" si="43"/>
        <v>0</v>
      </c>
      <c r="F943" s="6">
        <f t="shared" si="44"/>
        <v>8</v>
      </c>
    </row>
    <row r="944" spans="1:6" x14ac:dyDescent="0.2">
      <c r="A944" s="1">
        <v>44816</v>
      </c>
      <c r="B944" s="2">
        <v>0.54020833333333329</v>
      </c>
      <c r="C944">
        <v>0.28576299999999999</v>
      </c>
      <c r="D944" s="6">
        <f t="shared" si="42"/>
        <v>456.71282419000033</v>
      </c>
      <c r="E944" s="6" t="b">
        <f t="shared" si="43"/>
        <v>0</v>
      </c>
      <c r="F944" s="6">
        <f t="shared" si="44"/>
        <v>8</v>
      </c>
    </row>
    <row r="945" spans="1:6" x14ac:dyDescent="0.2">
      <c r="A945" s="1">
        <v>44816</v>
      </c>
      <c r="B945" s="2">
        <v>0.54021990740740744</v>
      </c>
      <c r="C945">
        <v>0.41614499999999999</v>
      </c>
      <c r="D945" s="6">
        <f t="shared" si="42"/>
        <v>457.1289691900003</v>
      </c>
      <c r="E945" s="6" t="b">
        <f t="shared" si="43"/>
        <v>0</v>
      </c>
      <c r="F945" s="6">
        <f t="shared" si="44"/>
        <v>8</v>
      </c>
    </row>
    <row r="946" spans="1:6" x14ac:dyDescent="0.2">
      <c r="A946" s="1">
        <v>44816</v>
      </c>
      <c r="B946" s="2">
        <v>0.54021990740740744</v>
      </c>
      <c r="C946">
        <v>0.64291399999999999</v>
      </c>
      <c r="D946" s="6">
        <f t="shared" si="42"/>
        <v>457.77188319000032</v>
      </c>
      <c r="E946" s="6" t="b">
        <f t="shared" si="43"/>
        <v>0</v>
      </c>
      <c r="F946" s="6">
        <f t="shared" si="44"/>
        <v>8</v>
      </c>
    </row>
    <row r="947" spans="1:6" x14ac:dyDescent="0.2">
      <c r="A947" s="1">
        <v>44816</v>
      </c>
      <c r="B947" s="2">
        <v>0.54021990740740744</v>
      </c>
      <c r="C947">
        <v>0.28611999999999999</v>
      </c>
      <c r="D947" s="6">
        <f t="shared" si="42"/>
        <v>458.05800319000031</v>
      </c>
      <c r="E947" s="6" t="b">
        <f t="shared" si="43"/>
        <v>0</v>
      </c>
      <c r="F947" s="6">
        <f t="shared" si="44"/>
        <v>8</v>
      </c>
    </row>
    <row r="948" spans="1:6" x14ac:dyDescent="0.2">
      <c r="A948" s="1">
        <v>44816</v>
      </c>
      <c r="B948" s="2">
        <v>0.54021990740740744</v>
      </c>
      <c r="C948">
        <v>0.229377</v>
      </c>
      <c r="D948" s="6">
        <f t="shared" si="42"/>
        <v>458.28738019000031</v>
      </c>
      <c r="E948" s="6" t="b">
        <f t="shared" si="43"/>
        <v>0</v>
      </c>
      <c r="F948" s="6">
        <f t="shared" si="44"/>
        <v>8</v>
      </c>
    </row>
    <row r="949" spans="1:6" x14ac:dyDescent="0.2">
      <c r="A949" s="1">
        <v>44816</v>
      </c>
      <c r="B949" s="2">
        <v>0.54023148148148148</v>
      </c>
      <c r="C949">
        <v>0.30464400000000003</v>
      </c>
      <c r="D949" s="6">
        <f t="shared" si="42"/>
        <v>458.5920241900003</v>
      </c>
      <c r="E949" s="6" t="b">
        <f t="shared" si="43"/>
        <v>0</v>
      </c>
      <c r="F949" s="6">
        <f t="shared" si="44"/>
        <v>8</v>
      </c>
    </row>
    <row r="950" spans="1:6" x14ac:dyDescent="0.2">
      <c r="A950" s="1">
        <v>44816</v>
      </c>
      <c r="B950" s="2">
        <v>0.54023148148148148</v>
      </c>
      <c r="C950">
        <v>0.309479</v>
      </c>
      <c r="D950" s="6">
        <f t="shared" si="42"/>
        <v>458.90150319000031</v>
      </c>
      <c r="E950" s="6" t="b">
        <f t="shared" si="43"/>
        <v>0</v>
      </c>
      <c r="F950" s="6">
        <f t="shared" si="44"/>
        <v>8</v>
      </c>
    </row>
    <row r="951" spans="1:6" x14ac:dyDescent="0.2">
      <c r="A951" s="1">
        <v>44816</v>
      </c>
      <c r="B951" s="2">
        <v>0.54023148148148148</v>
      </c>
      <c r="C951">
        <v>0.387239</v>
      </c>
      <c r="D951" s="6">
        <f t="shared" si="42"/>
        <v>459.28874219000033</v>
      </c>
      <c r="E951" s="6" t="b">
        <f t="shared" si="43"/>
        <v>0</v>
      </c>
      <c r="F951" s="6">
        <f t="shared" si="44"/>
        <v>8</v>
      </c>
    </row>
    <row r="952" spans="1:6" x14ac:dyDescent="0.2">
      <c r="A952" s="1">
        <v>44816</v>
      </c>
      <c r="B952" s="2">
        <v>0.54023148148148148</v>
      </c>
      <c r="C952">
        <v>0.31528</v>
      </c>
      <c r="D952" s="6">
        <f t="shared" si="42"/>
        <v>459.60402219000031</v>
      </c>
      <c r="E952" s="6" t="b">
        <f t="shared" si="43"/>
        <v>0</v>
      </c>
      <c r="F952" s="6">
        <f t="shared" si="44"/>
        <v>8</v>
      </c>
    </row>
    <row r="953" spans="1:6" x14ac:dyDescent="0.2">
      <c r="A953" s="1">
        <v>44816</v>
      </c>
      <c r="B953" s="2">
        <v>0.54024305555555563</v>
      </c>
      <c r="C953">
        <v>0.32388099999999997</v>
      </c>
      <c r="D953" s="6">
        <f t="shared" si="42"/>
        <v>459.92790319000028</v>
      </c>
      <c r="E953" s="6" t="b">
        <f t="shared" si="43"/>
        <v>0</v>
      </c>
      <c r="F953" s="6">
        <f t="shared" si="44"/>
        <v>8</v>
      </c>
    </row>
    <row r="954" spans="1:6" x14ac:dyDescent="0.2">
      <c r="A954" s="1">
        <v>44816</v>
      </c>
      <c r="B954" s="2">
        <v>0.54024305555555563</v>
      </c>
      <c r="C954">
        <v>0.27716299999999999</v>
      </c>
      <c r="D954" s="6">
        <f t="shared" si="42"/>
        <v>460.20506619000025</v>
      </c>
      <c r="E954" s="6" t="b">
        <f t="shared" si="43"/>
        <v>0</v>
      </c>
      <c r="F954" s="6">
        <f t="shared" si="44"/>
        <v>8</v>
      </c>
    </row>
    <row r="955" spans="1:6" x14ac:dyDescent="0.2">
      <c r="A955" s="1">
        <v>44816</v>
      </c>
      <c r="B955" s="2">
        <v>0.54024305555555563</v>
      </c>
      <c r="C955">
        <v>0.28611999999999999</v>
      </c>
      <c r="D955" s="6">
        <f t="shared" si="42"/>
        <v>460.49118619000024</v>
      </c>
      <c r="E955" s="6" t="b">
        <f t="shared" si="43"/>
        <v>0</v>
      </c>
      <c r="F955" s="6">
        <f t="shared" si="44"/>
        <v>8</v>
      </c>
    </row>
    <row r="956" spans="1:6" x14ac:dyDescent="0.2">
      <c r="A956" s="1">
        <v>44816</v>
      </c>
      <c r="B956" s="2">
        <v>0.54024305555555563</v>
      </c>
      <c r="C956">
        <v>0.29629800000000001</v>
      </c>
      <c r="D956" s="6">
        <f t="shared" si="42"/>
        <v>460.78748419000021</v>
      </c>
      <c r="E956" s="6" t="b">
        <f t="shared" si="43"/>
        <v>0</v>
      </c>
      <c r="F956" s="6">
        <f t="shared" si="44"/>
        <v>8</v>
      </c>
    </row>
    <row r="957" spans="1:6" x14ac:dyDescent="0.2">
      <c r="A957" s="1">
        <v>44816</v>
      </c>
      <c r="B957" s="2">
        <v>0.54025462962962967</v>
      </c>
      <c r="C957">
        <v>0.339453</v>
      </c>
      <c r="D957" s="6">
        <f t="shared" si="42"/>
        <v>461.12693719000021</v>
      </c>
      <c r="E957" s="6" t="b">
        <f t="shared" si="43"/>
        <v>0</v>
      </c>
      <c r="F957" s="6">
        <f t="shared" si="44"/>
        <v>8</v>
      </c>
    </row>
    <row r="958" spans="1:6" x14ac:dyDescent="0.2">
      <c r="A958" s="1">
        <v>44816</v>
      </c>
      <c r="B958" s="2">
        <v>0.54025462962962967</v>
      </c>
      <c r="C958">
        <v>0.36281200000000002</v>
      </c>
      <c r="D958" s="6">
        <f t="shared" si="42"/>
        <v>461.48974919000023</v>
      </c>
      <c r="E958" s="6" t="b">
        <f t="shared" si="43"/>
        <v>0</v>
      </c>
      <c r="F958" s="6">
        <f t="shared" si="44"/>
        <v>8</v>
      </c>
    </row>
    <row r="959" spans="1:6" x14ac:dyDescent="0.2">
      <c r="A959" s="1">
        <v>44816</v>
      </c>
      <c r="B959" s="2">
        <v>0.54025462962962967</v>
      </c>
      <c r="C959">
        <v>0.48021599999999998</v>
      </c>
      <c r="D959" s="6">
        <f t="shared" si="42"/>
        <v>461.96996519000021</v>
      </c>
      <c r="E959" s="6" t="b">
        <f t="shared" si="43"/>
        <v>0</v>
      </c>
      <c r="F959" s="6">
        <f t="shared" si="44"/>
        <v>8</v>
      </c>
    </row>
    <row r="960" spans="1:6" x14ac:dyDescent="0.2">
      <c r="A960" s="1">
        <v>44816</v>
      </c>
      <c r="B960" s="2">
        <v>0.54026620370370371</v>
      </c>
      <c r="C960">
        <v>0.64586500000000002</v>
      </c>
      <c r="D960" s="6">
        <f t="shared" si="42"/>
        <v>462.61583019000022</v>
      </c>
      <c r="E960" s="6" t="b">
        <f t="shared" si="43"/>
        <v>0</v>
      </c>
      <c r="F960" s="6">
        <f t="shared" si="44"/>
        <v>8</v>
      </c>
    </row>
    <row r="961" spans="1:6" x14ac:dyDescent="0.2">
      <c r="A961" s="1">
        <v>44816</v>
      </c>
      <c r="B961" s="2">
        <v>0.54026620370370371</v>
      </c>
      <c r="C961">
        <v>0.96169199999999999</v>
      </c>
      <c r="D961" s="6">
        <f t="shared" si="42"/>
        <v>463.57752219000025</v>
      </c>
      <c r="E961" s="6" t="b">
        <f t="shared" si="43"/>
        <v>0</v>
      </c>
      <c r="F961" s="6">
        <f t="shared" si="44"/>
        <v>8</v>
      </c>
    </row>
    <row r="962" spans="1:6" x14ac:dyDescent="0.2">
      <c r="A962" s="1">
        <v>44816</v>
      </c>
      <c r="B962" s="2">
        <v>0.54026620370370371</v>
      </c>
      <c r="C962">
        <v>0.47619600000000001</v>
      </c>
      <c r="D962" s="6">
        <f t="shared" si="42"/>
        <v>464.05371819000027</v>
      </c>
      <c r="E962" s="6" t="b">
        <f t="shared" si="43"/>
        <v>0</v>
      </c>
      <c r="F962" s="6">
        <f t="shared" si="44"/>
        <v>8</v>
      </c>
    </row>
    <row r="963" spans="1:6" x14ac:dyDescent="0.2">
      <c r="A963" s="1">
        <v>44816</v>
      </c>
      <c r="B963" s="2">
        <v>0.54026620370370371</v>
      </c>
      <c r="C963">
        <v>0.38041999999999998</v>
      </c>
      <c r="D963" s="6">
        <f t="shared" si="42"/>
        <v>464.43413819000028</v>
      </c>
      <c r="E963" s="6" t="b">
        <f t="shared" si="43"/>
        <v>0</v>
      </c>
      <c r="F963" s="6">
        <f t="shared" si="44"/>
        <v>8</v>
      </c>
    </row>
    <row r="964" spans="1:6" x14ac:dyDescent="0.2">
      <c r="A964" s="1">
        <v>44816</v>
      </c>
      <c r="B964" s="2">
        <v>0.54027777777777775</v>
      </c>
      <c r="C964">
        <v>0.376807</v>
      </c>
      <c r="D964" s="6">
        <f t="shared" si="42"/>
        <v>464.81094519000027</v>
      </c>
      <c r="E964" s="6" t="b">
        <f t="shared" si="43"/>
        <v>0</v>
      </c>
      <c r="F964" s="6">
        <f t="shared" si="44"/>
        <v>8</v>
      </c>
    </row>
    <row r="965" spans="1:6" x14ac:dyDescent="0.2">
      <c r="A965" s="1">
        <v>44816</v>
      </c>
      <c r="B965" s="2">
        <v>0.54027777777777775</v>
      </c>
      <c r="C965">
        <v>0.385102</v>
      </c>
      <c r="D965" s="6">
        <f t="shared" ref="D965:D1028" si="45">IF(C965&gt;0,C965+D964,D964)</f>
        <v>465.19604719000029</v>
      </c>
      <c r="E965" s="6" t="b">
        <f t="shared" ref="E965:E1028" si="46">IF(C965&gt;3,1)</f>
        <v>0</v>
      </c>
      <c r="F965" s="6">
        <f t="shared" ref="F965:F1028" si="47">IF(C965&gt;3,F964+1,F964)</f>
        <v>8</v>
      </c>
    </row>
    <row r="966" spans="1:6" x14ac:dyDescent="0.2">
      <c r="A966" s="1">
        <v>44816</v>
      </c>
      <c r="B966" s="2">
        <v>0.54027777777777775</v>
      </c>
      <c r="C966">
        <v>0.40291399999999999</v>
      </c>
      <c r="D966" s="6">
        <f t="shared" si="45"/>
        <v>465.5989611900003</v>
      </c>
      <c r="E966" s="6" t="b">
        <f t="shared" si="46"/>
        <v>0</v>
      </c>
      <c r="F966" s="6">
        <f t="shared" si="47"/>
        <v>8</v>
      </c>
    </row>
    <row r="967" spans="1:6" x14ac:dyDescent="0.2">
      <c r="A967" s="1">
        <v>44816</v>
      </c>
      <c r="B967" s="2">
        <v>0.54027777777777775</v>
      </c>
      <c r="C967">
        <v>0.41471999999999998</v>
      </c>
      <c r="D967" s="6">
        <f t="shared" si="45"/>
        <v>466.01368119000028</v>
      </c>
      <c r="E967" s="6" t="b">
        <f t="shared" si="46"/>
        <v>0</v>
      </c>
      <c r="F967" s="6">
        <f t="shared" si="47"/>
        <v>8</v>
      </c>
    </row>
    <row r="968" spans="1:6" x14ac:dyDescent="0.2">
      <c r="A968" s="1">
        <v>44816</v>
      </c>
      <c r="B968" s="2">
        <v>0.54028935185185178</v>
      </c>
      <c r="C968">
        <v>0.44576300000000002</v>
      </c>
      <c r="D968" s="6">
        <f t="shared" si="45"/>
        <v>466.45944419000028</v>
      </c>
      <c r="E968" s="6" t="b">
        <f t="shared" si="46"/>
        <v>0</v>
      </c>
      <c r="F968" s="6">
        <f t="shared" si="47"/>
        <v>8</v>
      </c>
    </row>
    <row r="969" spans="1:6" x14ac:dyDescent="0.2">
      <c r="A969" s="1">
        <v>44816</v>
      </c>
      <c r="B969" s="2">
        <v>0.54028935185185178</v>
      </c>
      <c r="C969">
        <v>0.43665399999999999</v>
      </c>
      <c r="D969" s="6">
        <f t="shared" si="45"/>
        <v>466.89609819000026</v>
      </c>
      <c r="E969" s="6" t="b">
        <f t="shared" si="46"/>
        <v>0</v>
      </c>
      <c r="F969" s="6">
        <f t="shared" si="47"/>
        <v>8</v>
      </c>
    </row>
    <row r="970" spans="1:6" x14ac:dyDescent="0.2">
      <c r="A970" s="1">
        <v>44816</v>
      </c>
      <c r="B970" s="2">
        <v>0.54028935185185178</v>
      </c>
      <c r="C970">
        <v>0.480929</v>
      </c>
      <c r="D970" s="6">
        <f t="shared" si="45"/>
        <v>467.37702719000026</v>
      </c>
      <c r="E970" s="6" t="b">
        <f t="shared" si="46"/>
        <v>0</v>
      </c>
      <c r="F970" s="6">
        <f t="shared" si="47"/>
        <v>8</v>
      </c>
    </row>
    <row r="971" spans="1:6" x14ac:dyDescent="0.2">
      <c r="A971" s="1">
        <v>44816</v>
      </c>
      <c r="B971" s="2">
        <v>0.54028935185185178</v>
      </c>
      <c r="C971">
        <v>0.52795199999999998</v>
      </c>
      <c r="D971" s="6">
        <f t="shared" si="45"/>
        <v>467.90497919000029</v>
      </c>
      <c r="E971" s="6" t="b">
        <f t="shared" si="46"/>
        <v>0</v>
      </c>
      <c r="F971" s="6">
        <f t="shared" si="47"/>
        <v>8</v>
      </c>
    </row>
    <row r="972" spans="1:6" x14ac:dyDescent="0.2">
      <c r="A972" s="1">
        <v>44816</v>
      </c>
      <c r="B972" s="2">
        <v>0.54030092592592593</v>
      </c>
      <c r="C972">
        <v>0.53690899999999997</v>
      </c>
      <c r="D972" s="6">
        <f t="shared" si="45"/>
        <v>468.44188819000027</v>
      </c>
      <c r="E972" s="6" t="b">
        <f t="shared" si="46"/>
        <v>0</v>
      </c>
      <c r="F972" s="6">
        <f t="shared" si="47"/>
        <v>8</v>
      </c>
    </row>
    <row r="973" spans="1:6" x14ac:dyDescent="0.2">
      <c r="A973" s="1">
        <v>44816</v>
      </c>
      <c r="B973" s="2">
        <v>0.54030092592592593</v>
      </c>
      <c r="C973">
        <v>0.45166699999999999</v>
      </c>
      <c r="D973" s="6">
        <f t="shared" si="45"/>
        <v>468.89355519000026</v>
      </c>
      <c r="E973" s="6" t="b">
        <f t="shared" si="46"/>
        <v>0</v>
      </c>
      <c r="F973" s="6">
        <f t="shared" si="47"/>
        <v>8</v>
      </c>
    </row>
    <row r="974" spans="1:6" x14ac:dyDescent="0.2">
      <c r="A974" s="1">
        <v>44816</v>
      </c>
      <c r="B974" s="2">
        <v>0.54030092592592593</v>
      </c>
      <c r="C974">
        <v>0.408053</v>
      </c>
      <c r="D974" s="6">
        <f t="shared" si="45"/>
        <v>469.30160819000025</v>
      </c>
      <c r="E974" s="6" t="b">
        <f t="shared" si="46"/>
        <v>0</v>
      </c>
      <c r="F974" s="6">
        <f t="shared" si="47"/>
        <v>8</v>
      </c>
    </row>
    <row r="975" spans="1:6" x14ac:dyDescent="0.2">
      <c r="A975" s="1">
        <v>44816</v>
      </c>
      <c r="B975" s="2">
        <v>0.54031249999999997</v>
      </c>
      <c r="C975">
        <v>0.39100499999999999</v>
      </c>
      <c r="D975" s="6">
        <f t="shared" si="45"/>
        <v>469.69261319000026</v>
      </c>
      <c r="E975" s="6" t="b">
        <f t="shared" si="46"/>
        <v>0</v>
      </c>
      <c r="F975" s="6">
        <f t="shared" si="47"/>
        <v>8</v>
      </c>
    </row>
    <row r="976" spans="1:6" x14ac:dyDescent="0.2">
      <c r="A976" s="1">
        <v>44816</v>
      </c>
      <c r="B976" s="2">
        <v>0.54031249999999997</v>
      </c>
      <c r="C976">
        <v>0.37787500000000002</v>
      </c>
      <c r="D976" s="6">
        <f t="shared" si="45"/>
        <v>470.07048819000028</v>
      </c>
      <c r="E976" s="6" t="b">
        <f t="shared" si="46"/>
        <v>0</v>
      </c>
      <c r="F976" s="6">
        <f t="shared" si="47"/>
        <v>8</v>
      </c>
    </row>
    <row r="977" spans="1:6" x14ac:dyDescent="0.2">
      <c r="A977" s="1">
        <v>44816</v>
      </c>
      <c r="B977" s="2">
        <v>0.54031249999999997</v>
      </c>
      <c r="C977">
        <v>0.37701000000000001</v>
      </c>
      <c r="D977" s="6">
        <f t="shared" si="45"/>
        <v>470.44749819000026</v>
      </c>
      <c r="E977" s="6" t="b">
        <f t="shared" si="46"/>
        <v>0</v>
      </c>
      <c r="F977" s="6">
        <f t="shared" si="47"/>
        <v>8</v>
      </c>
    </row>
    <row r="978" spans="1:6" x14ac:dyDescent="0.2">
      <c r="A978" s="1">
        <v>44816</v>
      </c>
      <c r="B978" s="2">
        <v>0.54031249999999997</v>
      </c>
      <c r="C978">
        <v>0.38530500000000001</v>
      </c>
      <c r="D978" s="6">
        <f t="shared" si="45"/>
        <v>470.83280319000028</v>
      </c>
      <c r="E978" s="6" t="b">
        <f t="shared" si="46"/>
        <v>0</v>
      </c>
      <c r="F978" s="6">
        <f t="shared" si="47"/>
        <v>8</v>
      </c>
    </row>
    <row r="979" spans="1:6" x14ac:dyDescent="0.2">
      <c r="A979" s="1">
        <v>44816</v>
      </c>
      <c r="B979" s="2">
        <v>0.54032407407407412</v>
      </c>
      <c r="C979">
        <v>0.39187</v>
      </c>
      <c r="D979" s="6">
        <f t="shared" si="45"/>
        <v>471.22467319000026</v>
      </c>
      <c r="E979" s="6" t="b">
        <f t="shared" si="46"/>
        <v>0</v>
      </c>
      <c r="F979" s="6">
        <f t="shared" si="47"/>
        <v>8</v>
      </c>
    </row>
    <row r="980" spans="1:6" x14ac:dyDescent="0.2">
      <c r="A980" s="1">
        <v>44816</v>
      </c>
      <c r="B980" s="2">
        <v>0.54032407407407412</v>
      </c>
      <c r="C980">
        <v>0.411972</v>
      </c>
      <c r="D980" s="6">
        <f t="shared" si="45"/>
        <v>471.63664519000025</v>
      </c>
      <c r="E980" s="6" t="b">
        <f t="shared" si="46"/>
        <v>0</v>
      </c>
      <c r="F980" s="6">
        <f t="shared" si="47"/>
        <v>8</v>
      </c>
    </row>
    <row r="981" spans="1:6" x14ac:dyDescent="0.2">
      <c r="A981" s="1">
        <v>44816</v>
      </c>
      <c r="B981" s="2">
        <v>0.54032407407407412</v>
      </c>
      <c r="C981">
        <v>0.437112</v>
      </c>
      <c r="D981" s="6">
        <f t="shared" si="45"/>
        <v>472.07375719000026</v>
      </c>
      <c r="E981" s="6" t="b">
        <f t="shared" si="46"/>
        <v>0</v>
      </c>
      <c r="F981" s="6">
        <f t="shared" si="47"/>
        <v>8</v>
      </c>
    </row>
    <row r="982" spans="1:6" x14ac:dyDescent="0.2">
      <c r="A982" s="1">
        <v>44816</v>
      </c>
      <c r="B982" s="2">
        <v>0.54032407407407412</v>
      </c>
      <c r="C982">
        <v>0.46474599999999999</v>
      </c>
      <c r="D982" s="6">
        <f t="shared" si="45"/>
        <v>472.53850319000026</v>
      </c>
      <c r="E982" s="6" t="b">
        <f t="shared" si="46"/>
        <v>0</v>
      </c>
      <c r="F982" s="6">
        <f t="shared" si="47"/>
        <v>8</v>
      </c>
    </row>
    <row r="983" spans="1:6" x14ac:dyDescent="0.2">
      <c r="A983" s="1">
        <v>44816</v>
      </c>
      <c r="B983" s="2">
        <v>0.54033564814814816</v>
      </c>
      <c r="C983">
        <v>0.45400800000000002</v>
      </c>
      <c r="D983" s="6">
        <f t="shared" si="45"/>
        <v>472.99251119000024</v>
      </c>
      <c r="E983" s="6" t="b">
        <f t="shared" si="46"/>
        <v>0</v>
      </c>
      <c r="F983" s="6">
        <f t="shared" si="47"/>
        <v>8</v>
      </c>
    </row>
    <row r="984" spans="1:6" x14ac:dyDescent="0.2">
      <c r="A984" s="1">
        <v>44816</v>
      </c>
      <c r="B984" s="2">
        <v>0.54033564814814816</v>
      </c>
      <c r="C984">
        <v>0.666323</v>
      </c>
      <c r="D984" s="6">
        <f t="shared" si="45"/>
        <v>473.65883419000022</v>
      </c>
      <c r="E984" s="6" t="b">
        <f t="shared" si="46"/>
        <v>0</v>
      </c>
      <c r="F984" s="6">
        <f t="shared" si="47"/>
        <v>8</v>
      </c>
    </row>
    <row r="985" spans="1:6" x14ac:dyDescent="0.2">
      <c r="A985" s="1">
        <v>44816</v>
      </c>
      <c r="B985" s="2">
        <v>0.54033564814814816</v>
      </c>
      <c r="C985">
        <v>0.68179400000000001</v>
      </c>
      <c r="D985" s="6">
        <f t="shared" si="45"/>
        <v>474.34062819000025</v>
      </c>
      <c r="E985" s="6" t="b">
        <f t="shared" si="46"/>
        <v>0</v>
      </c>
      <c r="F985" s="6">
        <f t="shared" si="47"/>
        <v>8</v>
      </c>
    </row>
    <row r="986" spans="1:6" x14ac:dyDescent="0.2">
      <c r="A986" s="1">
        <v>44816</v>
      </c>
      <c r="B986" s="2">
        <v>0.54033564814814816</v>
      </c>
      <c r="C986">
        <v>0.49604300000000001</v>
      </c>
      <c r="D986" s="6">
        <f t="shared" si="45"/>
        <v>474.83667119000023</v>
      </c>
      <c r="E986" s="6" t="b">
        <f t="shared" si="46"/>
        <v>0</v>
      </c>
      <c r="F986" s="6">
        <f t="shared" si="47"/>
        <v>8</v>
      </c>
    </row>
    <row r="987" spans="1:6" x14ac:dyDescent="0.2">
      <c r="A987" s="1">
        <v>44816</v>
      </c>
      <c r="B987" s="2">
        <v>0.5403472222222222</v>
      </c>
      <c r="C987">
        <v>0.53248099999999998</v>
      </c>
      <c r="D987" s="6">
        <f t="shared" si="45"/>
        <v>475.36915219000025</v>
      </c>
      <c r="E987" s="6" t="b">
        <f t="shared" si="46"/>
        <v>0</v>
      </c>
      <c r="F987" s="6">
        <f t="shared" si="47"/>
        <v>8</v>
      </c>
    </row>
    <row r="988" spans="1:6" x14ac:dyDescent="0.2">
      <c r="A988" s="1">
        <v>44816</v>
      </c>
      <c r="B988" s="2">
        <v>0.5403472222222222</v>
      </c>
      <c r="C988">
        <v>0.48993599999999998</v>
      </c>
      <c r="D988" s="6">
        <f t="shared" si="45"/>
        <v>475.85908819000025</v>
      </c>
      <c r="E988" s="6" t="b">
        <f t="shared" si="46"/>
        <v>0</v>
      </c>
      <c r="F988" s="6">
        <f t="shared" si="47"/>
        <v>8</v>
      </c>
    </row>
    <row r="989" spans="1:6" x14ac:dyDescent="0.2">
      <c r="A989" s="1">
        <v>44816</v>
      </c>
      <c r="B989" s="2">
        <v>0.5403472222222222</v>
      </c>
      <c r="C989">
        <v>0.385967</v>
      </c>
      <c r="D989" s="6">
        <f t="shared" si="45"/>
        <v>476.24505519000024</v>
      </c>
      <c r="E989" s="6" t="b">
        <f t="shared" si="46"/>
        <v>0</v>
      </c>
      <c r="F989" s="6">
        <f t="shared" si="47"/>
        <v>8</v>
      </c>
    </row>
    <row r="990" spans="1:6" x14ac:dyDescent="0.2">
      <c r="A990" s="1">
        <v>44816</v>
      </c>
      <c r="B990" s="2">
        <v>0.54035879629629624</v>
      </c>
      <c r="C990">
        <v>0.373193</v>
      </c>
      <c r="D990" s="6">
        <f t="shared" si="45"/>
        <v>476.61824819000026</v>
      </c>
      <c r="E990" s="6" t="b">
        <f t="shared" si="46"/>
        <v>0</v>
      </c>
      <c r="F990" s="6">
        <f t="shared" si="47"/>
        <v>8</v>
      </c>
    </row>
    <row r="991" spans="1:6" x14ac:dyDescent="0.2">
      <c r="A991" s="1">
        <v>44816</v>
      </c>
      <c r="B991" s="2">
        <v>0.54035879629629624</v>
      </c>
      <c r="C991">
        <v>0.39375300000000002</v>
      </c>
      <c r="D991" s="6">
        <f t="shared" si="45"/>
        <v>477.01200119000026</v>
      </c>
      <c r="E991" s="6" t="b">
        <f t="shared" si="46"/>
        <v>0</v>
      </c>
      <c r="F991" s="6">
        <f t="shared" si="47"/>
        <v>8</v>
      </c>
    </row>
    <row r="992" spans="1:6" x14ac:dyDescent="0.2">
      <c r="A992" s="1">
        <v>44816</v>
      </c>
      <c r="B992" s="2">
        <v>0.54035879629629624</v>
      </c>
      <c r="C992">
        <v>0.43594100000000002</v>
      </c>
      <c r="D992" s="6">
        <f t="shared" si="45"/>
        <v>477.44794219000028</v>
      </c>
      <c r="E992" s="6" t="b">
        <f t="shared" si="46"/>
        <v>0</v>
      </c>
      <c r="F992" s="6">
        <f t="shared" si="47"/>
        <v>8</v>
      </c>
    </row>
    <row r="993" spans="1:6" x14ac:dyDescent="0.2">
      <c r="A993" s="1">
        <v>44816</v>
      </c>
      <c r="B993" s="2">
        <v>0.54035879629629624</v>
      </c>
      <c r="C993">
        <v>0.40642499999999998</v>
      </c>
      <c r="D993" s="6">
        <f t="shared" si="45"/>
        <v>477.85436719000029</v>
      </c>
      <c r="E993" s="6" t="b">
        <f t="shared" si="46"/>
        <v>0</v>
      </c>
      <c r="F993" s="6">
        <f t="shared" si="47"/>
        <v>8</v>
      </c>
    </row>
    <row r="994" spans="1:6" x14ac:dyDescent="0.2">
      <c r="A994" s="1">
        <v>44816</v>
      </c>
      <c r="B994" s="2">
        <v>0.54037037037037039</v>
      </c>
      <c r="C994">
        <v>0.404949</v>
      </c>
      <c r="D994" s="6">
        <f t="shared" si="45"/>
        <v>478.25931619000028</v>
      </c>
      <c r="E994" s="6" t="b">
        <f t="shared" si="46"/>
        <v>0</v>
      </c>
      <c r="F994" s="6">
        <f t="shared" si="47"/>
        <v>8</v>
      </c>
    </row>
    <row r="995" spans="1:6" x14ac:dyDescent="0.2">
      <c r="A995" s="1">
        <v>44816</v>
      </c>
      <c r="B995" s="2">
        <v>0.54037037037037039</v>
      </c>
      <c r="C995">
        <v>0.43543300000000001</v>
      </c>
      <c r="D995" s="6">
        <f t="shared" si="45"/>
        <v>478.69474919000027</v>
      </c>
      <c r="E995" s="6" t="b">
        <f t="shared" si="46"/>
        <v>0</v>
      </c>
      <c r="F995" s="6">
        <f t="shared" si="47"/>
        <v>8</v>
      </c>
    </row>
    <row r="996" spans="1:6" x14ac:dyDescent="0.2">
      <c r="A996" s="1">
        <v>44816</v>
      </c>
      <c r="B996" s="2">
        <v>0.54037037037037039</v>
      </c>
      <c r="C996">
        <v>0.44209900000000002</v>
      </c>
      <c r="D996" s="6">
        <f t="shared" si="45"/>
        <v>479.13684819000025</v>
      </c>
      <c r="E996" s="6" t="b">
        <f t="shared" si="46"/>
        <v>0</v>
      </c>
      <c r="F996" s="6">
        <f t="shared" si="47"/>
        <v>8</v>
      </c>
    </row>
    <row r="997" spans="1:6" x14ac:dyDescent="0.2">
      <c r="A997" s="1">
        <v>44816</v>
      </c>
      <c r="B997" s="2">
        <v>0.54037037037037039</v>
      </c>
      <c r="C997">
        <v>0.452685</v>
      </c>
      <c r="D997" s="6">
        <f t="shared" si="45"/>
        <v>479.58953319000022</v>
      </c>
      <c r="E997" s="6" t="b">
        <f t="shared" si="46"/>
        <v>0</v>
      </c>
      <c r="F997" s="6">
        <f t="shared" si="47"/>
        <v>8</v>
      </c>
    </row>
    <row r="998" spans="1:6" x14ac:dyDescent="0.2">
      <c r="A998" s="1">
        <v>44816</v>
      </c>
      <c r="B998" s="2">
        <v>0.54038194444444443</v>
      </c>
      <c r="C998">
        <v>0.44408399999999998</v>
      </c>
      <c r="D998" s="6">
        <f t="shared" si="45"/>
        <v>480.0336171900002</v>
      </c>
      <c r="E998" s="6" t="b">
        <f t="shared" si="46"/>
        <v>0</v>
      </c>
      <c r="F998" s="6">
        <f t="shared" si="47"/>
        <v>8</v>
      </c>
    </row>
    <row r="999" spans="1:6" x14ac:dyDescent="0.2">
      <c r="A999" s="1">
        <v>44816</v>
      </c>
      <c r="B999" s="2">
        <v>0.54038194444444443</v>
      </c>
      <c r="C999">
        <v>0.429784</v>
      </c>
      <c r="D999" s="6">
        <f t="shared" si="45"/>
        <v>480.46340119000018</v>
      </c>
      <c r="E999" s="6" t="b">
        <f t="shared" si="46"/>
        <v>0</v>
      </c>
      <c r="F999" s="6">
        <f t="shared" si="47"/>
        <v>8</v>
      </c>
    </row>
    <row r="1000" spans="1:6" x14ac:dyDescent="0.2">
      <c r="A1000" s="1">
        <v>44816</v>
      </c>
      <c r="B1000" s="2">
        <v>0.54038194444444443</v>
      </c>
      <c r="C1000">
        <v>0.42998700000000001</v>
      </c>
      <c r="D1000" s="6">
        <f t="shared" si="45"/>
        <v>480.89338819000017</v>
      </c>
      <c r="E1000" s="6" t="b">
        <f t="shared" si="46"/>
        <v>0</v>
      </c>
      <c r="F1000" s="6">
        <f t="shared" si="47"/>
        <v>8</v>
      </c>
    </row>
    <row r="1001" spans="1:6" x14ac:dyDescent="0.2">
      <c r="A1001" s="1">
        <v>44816</v>
      </c>
      <c r="B1001" s="2">
        <v>0.54038194444444443</v>
      </c>
      <c r="C1001">
        <v>0.42550900000000003</v>
      </c>
      <c r="D1001" s="6">
        <f t="shared" si="45"/>
        <v>481.31889719000014</v>
      </c>
      <c r="E1001" s="6" t="b">
        <f t="shared" si="46"/>
        <v>0</v>
      </c>
      <c r="F1001" s="6">
        <f t="shared" si="47"/>
        <v>8</v>
      </c>
    </row>
    <row r="1002" spans="1:6" x14ac:dyDescent="0.2">
      <c r="A1002" s="1">
        <v>44816</v>
      </c>
      <c r="B1002" s="2">
        <v>0.54039351851851858</v>
      </c>
      <c r="C1002">
        <v>0.44209900000000002</v>
      </c>
      <c r="D1002" s="6">
        <f t="shared" si="45"/>
        <v>481.76099619000013</v>
      </c>
      <c r="E1002" s="6" t="b">
        <f t="shared" si="46"/>
        <v>0</v>
      </c>
      <c r="F1002" s="6">
        <f t="shared" si="47"/>
        <v>8</v>
      </c>
    </row>
    <row r="1003" spans="1:6" x14ac:dyDescent="0.2">
      <c r="A1003" s="1">
        <v>44816</v>
      </c>
      <c r="B1003" s="2">
        <v>0.54039351851851858</v>
      </c>
      <c r="C1003">
        <v>0.43828299999999998</v>
      </c>
      <c r="D1003" s="6">
        <f t="shared" si="45"/>
        <v>482.19927919000014</v>
      </c>
      <c r="E1003" s="6" t="b">
        <f t="shared" si="46"/>
        <v>0</v>
      </c>
      <c r="F1003" s="6">
        <f t="shared" si="47"/>
        <v>8</v>
      </c>
    </row>
    <row r="1004" spans="1:6" x14ac:dyDescent="0.2">
      <c r="A1004" s="1">
        <v>44816</v>
      </c>
      <c r="B1004" s="2">
        <v>0.54039351851851858</v>
      </c>
      <c r="C1004">
        <v>0.439606</v>
      </c>
      <c r="D1004" s="6">
        <f t="shared" si="45"/>
        <v>482.63888519000017</v>
      </c>
      <c r="E1004" s="6" t="b">
        <f t="shared" si="46"/>
        <v>0</v>
      </c>
      <c r="F1004" s="6">
        <f t="shared" si="47"/>
        <v>8</v>
      </c>
    </row>
    <row r="1005" spans="1:6" x14ac:dyDescent="0.2">
      <c r="A1005" s="1">
        <v>44816</v>
      </c>
      <c r="B1005" s="2">
        <v>0.54040509259259262</v>
      </c>
      <c r="C1005">
        <v>0.43919799999999998</v>
      </c>
      <c r="D1005" s="6">
        <f t="shared" si="45"/>
        <v>483.07808319000014</v>
      </c>
      <c r="E1005" s="6" t="b">
        <f t="shared" si="46"/>
        <v>0</v>
      </c>
      <c r="F1005" s="6">
        <f t="shared" si="47"/>
        <v>8</v>
      </c>
    </row>
    <row r="1006" spans="1:6" x14ac:dyDescent="0.2">
      <c r="A1006" s="1">
        <v>44816</v>
      </c>
      <c r="B1006" s="2">
        <v>0.54040509259259262</v>
      </c>
      <c r="C1006">
        <v>0.44469500000000001</v>
      </c>
      <c r="D1006" s="6">
        <f t="shared" si="45"/>
        <v>483.52277819000017</v>
      </c>
      <c r="E1006" s="6" t="b">
        <f t="shared" si="46"/>
        <v>0</v>
      </c>
      <c r="F1006" s="6">
        <f t="shared" si="47"/>
        <v>8</v>
      </c>
    </row>
    <row r="1007" spans="1:6" x14ac:dyDescent="0.2">
      <c r="A1007" s="1">
        <v>44816</v>
      </c>
      <c r="B1007" s="2">
        <v>0.54040509259259262</v>
      </c>
      <c r="C1007">
        <v>0.440776</v>
      </c>
      <c r="D1007" s="6">
        <f t="shared" si="45"/>
        <v>483.9635541900002</v>
      </c>
      <c r="E1007" s="6" t="b">
        <f t="shared" si="46"/>
        <v>0</v>
      </c>
      <c r="F1007" s="6">
        <f t="shared" si="47"/>
        <v>8</v>
      </c>
    </row>
    <row r="1008" spans="1:6" x14ac:dyDescent="0.2">
      <c r="A1008" s="1">
        <v>44816</v>
      </c>
      <c r="B1008" s="2">
        <v>0.54040509259259262</v>
      </c>
      <c r="C1008">
        <v>0.43853700000000001</v>
      </c>
      <c r="D1008" s="6">
        <f t="shared" si="45"/>
        <v>484.40209119000019</v>
      </c>
      <c r="E1008" s="6" t="b">
        <f t="shared" si="46"/>
        <v>0</v>
      </c>
      <c r="F1008" s="6">
        <f t="shared" si="47"/>
        <v>8</v>
      </c>
    </row>
    <row r="1009" spans="1:6" x14ac:dyDescent="0.2">
      <c r="A1009" s="1">
        <v>44816</v>
      </c>
      <c r="B1009" s="2">
        <v>0.54041666666666666</v>
      </c>
      <c r="C1009">
        <v>0.42876599999999998</v>
      </c>
      <c r="D1009" s="6">
        <f t="shared" si="45"/>
        <v>484.83085719000019</v>
      </c>
      <c r="E1009" s="6" t="b">
        <f t="shared" si="46"/>
        <v>0</v>
      </c>
      <c r="F1009" s="6">
        <f t="shared" si="47"/>
        <v>8</v>
      </c>
    </row>
    <row r="1010" spans="1:6" x14ac:dyDescent="0.2">
      <c r="A1010" s="1">
        <v>44816</v>
      </c>
      <c r="B1010" s="2">
        <v>0.54041666666666666</v>
      </c>
      <c r="C1010">
        <v>0.42749399999999999</v>
      </c>
      <c r="D1010" s="6">
        <f t="shared" si="45"/>
        <v>485.25835119000021</v>
      </c>
      <c r="E1010" s="6" t="b">
        <f t="shared" si="46"/>
        <v>0</v>
      </c>
      <c r="F1010" s="6">
        <f t="shared" si="47"/>
        <v>8</v>
      </c>
    </row>
    <row r="1011" spans="1:6" x14ac:dyDescent="0.2">
      <c r="A1011" s="1">
        <v>44816</v>
      </c>
      <c r="B1011" s="2">
        <v>0.54041666666666666</v>
      </c>
      <c r="C1011">
        <v>0.42530499999999999</v>
      </c>
      <c r="D1011" s="6">
        <f t="shared" si="45"/>
        <v>485.68365619000019</v>
      </c>
      <c r="E1011" s="6" t="b">
        <f t="shared" si="46"/>
        <v>0</v>
      </c>
      <c r="F1011" s="6">
        <f t="shared" si="47"/>
        <v>8</v>
      </c>
    </row>
    <row r="1012" spans="1:6" x14ac:dyDescent="0.2">
      <c r="A1012" s="1">
        <v>44816</v>
      </c>
      <c r="B1012" s="2">
        <v>0.54041666666666666</v>
      </c>
      <c r="C1012">
        <v>0.43029299999999998</v>
      </c>
      <c r="D1012" s="6">
        <f t="shared" si="45"/>
        <v>486.1139491900002</v>
      </c>
      <c r="E1012" s="6" t="b">
        <f t="shared" si="46"/>
        <v>0</v>
      </c>
      <c r="F1012" s="6">
        <f t="shared" si="47"/>
        <v>8</v>
      </c>
    </row>
    <row r="1013" spans="1:6" x14ac:dyDescent="0.2">
      <c r="A1013" s="1">
        <v>44816</v>
      </c>
      <c r="B1013" s="2">
        <v>0.5404282407407407</v>
      </c>
      <c r="C1013">
        <v>0.43039500000000003</v>
      </c>
      <c r="D1013" s="6">
        <f t="shared" si="45"/>
        <v>486.54434419000017</v>
      </c>
      <c r="E1013" s="6" t="b">
        <f t="shared" si="46"/>
        <v>0</v>
      </c>
      <c r="F1013" s="6">
        <f t="shared" si="47"/>
        <v>8</v>
      </c>
    </row>
    <row r="1014" spans="1:6" x14ac:dyDescent="0.2">
      <c r="A1014" s="1">
        <v>44816</v>
      </c>
      <c r="B1014" s="2">
        <v>0.5404282407407407</v>
      </c>
      <c r="C1014">
        <v>0.42952899999999999</v>
      </c>
      <c r="D1014" s="6">
        <f t="shared" si="45"/>
        <v>486.97387319000018</v>
      </c>
      <c r="E1014" s="6" t="b">
        <f t="shared" si="46"/>
        <v>0</v>
      </c>
      <c r="F1014" s="6">
        <f t="shared" si="47"/>
        <v>8</v>
      </c>
    </row>
    <row r="1015" spans="1:6" x14ac:dyDescent="0.2">
      <c r="A1015" s="1">
        <v>44816</v>
      </c>
      <c r="B1015" s="2">
        <v>0.5404282407407407</v>
      </c>
      <c r="C1015">
        <v>0.41695900000000002</v>
      </c>
      <c r="D1015" s="6">
        <f t="shared" si="45"/>
        <v>487.3908321900002</v>
      </c>
      <c r="E1015" s="6" t="b">
        <f t="shared" si="46"/>
        <v>0</v>
      </c>
      <c r="F1015" s="6">
        <f t="shared" si="47"/>
        <v>8</v>
      </c>
    </row>
    <row r="1016" spans="1:6" x14ac:dyDescent="0.2">
      <c r="A1016" s="1">
        <v>44816</v>
      </c>
      <c r="B1016" s="2">
        <v>0.5404282407407407</v>
      </c>
      <c r="C1016">
        <v>0.42326999999999998</v>
      </c>
      <c r="D1016" s="6">
        <f t="shared" si="45"/>
        <v>487.8141021900002</v>
      </c>
      <c r="E1016" s="6" t="b">
        <f t="shared" si="46"/>
        <v>0</v>
      </c>
      <c r="F1016" s="6">
        <f t="shared" si="47"/>
        <v>8</v>
      </c>
    </row>
    <row r="1017" spans="1:6" x14ac:dyDescent="0.2">
      <c r="A1017" s="1">
        <v>44816</v>
      </c>
      <c r="B1017" s="2">
        <v>0.54043981481481485</v>
      </c>
      <c r="C1017">
        <v>0.43543300000000001</v>
      </c>
      <c r="D1017" s="6">
        <f t="shared" si="45"/>
        <v>488.24953519000019</v>
      </c>
      <c r="E1017" s="6" t="b">
        <f t="shared" si="46"/>
        <v>0</v>
      </c>
      <c r="F1017" s="6">
        <f t="shared" si="47"/>
        <v>8</v>
      </c>
    </row>
    <row r="1018" spans="1:6" x14ac:dyDescent="0.2">
      <c r="A1018" s="1">
        <v>44816</v>
      </c>
      <c r="B1018" s="2">
        <v>0.54043981481481485</v>
      </c>
      <c r="C1018">
        <v>0.40489799999999998</v>
      </c>
      <c r="D1018" s="6">
        <f t="shared" si="45"/>
        <v>488.65443319000019</v>
      </c>
      <c r="E1018" s="6" t="b">
        <f t="shared" si="46"/>
        <v>0</v>
      </c>
      <c r="F1018" s="6">
        <f t="shared" si="47"/>
        <v>8</v>
      </c>
    </row>
    <row r="1019" spans="1:6" x14ac:dyDescent="0.2">
      <c r="A1019" s="1">
        <v>44816</v>
      </c>
      <c r="B1019" s="2">
        <v>0.54043981481481485</v>
      </c>
      <c r="C1019">
        <v>0.43304100000000001</v>
      </c>
      <c r="D1019" s="6">
        <f t="shared" si="45"/>
        <v>489.08747419000019</v>
      </c>
      <c r="E1019" s="6" t="b">
        <f t="shared" si="46"/>
        <v>0</v>
      </c>
      <c r="F1019" s="6">
        <f t="shared" si="47"/>
        <v>8</v>
      </c>
    </row>
    <row r="1020" spans="1:6" x14ac:dyDescent="0.2">
      <c r="A1020" s="1">
        <v>44816</v>
      </c>
      <c r="B1020" s="2">
        <v>0.54045138888888888</v>
      </c>
      <c r="C1020">
        <v>0.42103099999999999</v>
      </c>
      <c r="D1020" s="6">
        <f t="shared" si="45"/>
        <v>489.50850519000022</v>
      </c>
      <c r="E1020" s="6" t="b">
        <f t="shared" si="46"/>
        <v>0</v>
      </c>
      <c r="F1020" s="6">
        <f t="shared" si="47"/>
        <v>8</v>
      </c>
    </row>
    <row r="1021" spans="1:6" x14ac:dyDescent="0.2">
      <c r="A1021" s="1">
        <v>44816</v>
      </c>
      <c r="B1021" s="2">
        <v>0.54045138888888888</v>
      </c>
      <c r="C1021">
        <v>0.41777399999999998</v>
      </c>
      <c r="D1021" s="6">
        <f t="shared" si="45"/>
        <v>489.92627919000023</v>
      </c>
      <c r="E1021" s="6" t="b">
        <f t="shared" si="46"/>
        <v>0</v>
      </c>
      <c r="F1021" s="6">
        <f t="shared" si="47"/>
        <v>8</v>
      </c>
    </row>
    <row r="1022" spans="1:6" x14ac:dyDescent="0.2">
      <c r="A1022" s="1">
        <v>44816</v>
      </c>
      <c r="B1022" s="2">
        <v>0.54045138888888888</v>
      </c>
      <c r="C1022">
        <v>0.43151400000000001</v>
      </c>
      <c r="D1022" s="6">
        <f t="shared" si="45"/>
        <v>490.35779319000022</v>
      </c>
      <c r="E1022" s="6" t="b">
        <f t="shared" si="46"/>
        <v>0</v>
      </c>
      <c r="F1022" s="6">
        <f t="shared" si="47"/>
        <v>8</v>
      </c>
    </row>
    <row r="1023" spans="1:6" x14ac:dyDescent="0.2">
      <c r="A1023" s="1">
        <v>44816</v>
      </c>
      <c r="B1023" s="2">
        <v>0.54045138888888888</v>
      </c>
      <c r="C1023">
        <v>0.40795199999999998</v>
      </c>
      <c r="D1023" s="6">
        <f t="shared" si="45"/>
        <v>490.76574519000025</v>
      </c>
      <c r="E1023" s="6" t="b">
        <f t="shared" si="46"/>
        <v>0</v>
      </c>
      <c r="F1023" s="6">
        <f t="shared" si="47"/>
        <v>8</v>
      </c>
    </row>
    <row r="1024" spans="1:6" x14ac:dyDescent="0.2">
      <c r="A1024" s="1">
        <v>44816</v>
      </c>
      <c r="B1024" s="2">
        <v>0.54046296296296303</v>
      </c>
      <c r="C1024">
        <v>0.40907100000000002</v>
      </c>
      <c r="D1024" s="6">
        <f t="shared" si="45"/>
        <v>491.17481619000023</v>
      </c>
      <c r="E1024" s="6" t="b">
        <f t="shared" si="46"/>
        <v>0</v>
      </c>
      <c r="F1024" s="6">
        <f t="shared" si="47"/>
        <v>8</v>
      </c>
    </row>
    <row r="1025" spans="1:6" x14ac:dyDescent="0.2">
      <c r="A1025" s="1">
        <v>44816</v>
      </c>
      <c r="B1025" s="2">
        <v>0.54046296296296303</v>
      </c>
      <c r="C1025">
        <v>0.39904600000000001</v>
      </c>
      <c r="D1025" s="6">
        <f t="shared" si="45"/>
        <v>491.57386219000023</v>
      </c>
      <c r="E1025" s="6" t="b">
        <f t="shared" si="46"/>
        <v>0</v>
      </c>
      <c r="F1025" s="6">
        <f t="shared" si="47"/>
        <v>8</v>
      </c>
    </row>
    <row r="1026" spans="1:6" x14ac:dyDescent="0.2">
      <c r="A1026" s="1">
        <v>44816</v>
      </c>
      <c r="B1026" s="2">
        <v>0.54046296296296303</v>
      </c>
      <c r="C1026">
        <v>0.40276099999999998</v>
      </c>
      <c r="D1026" s="6">
        <f t="shared" si="45"/>
        <v>491.97662319000023</v>
      </c>
      <c r="E1026" s="6" t="b">
        <f t="shared" si="46"/>
        <v>0</v>
      </c>
      <c r="F1026" s="6">
        <f t="shared" si="47"/>
        <v>8</v>
      </c>
    </row>
    <row r="1027" spans="1:6" x14ac:dyDescent="0.2">
      <c r="A1027" s="1">
        <v>44816</v>
      </c>
      <c r="B1027" s="2">
        <v>0.54046296296296303</v>
      </c>
      <c r="C1027">
        <v>0.405916</v>
      </c>
      <c r="D1027" s="6">
        <f t="shared" si="45"/>
        <v>492.38253919000022</v>
      </c>
      <c r="E1027" s="6" t="b">
        <f t="shared" si="46"/>
        <v>0</v>
      </c>
      <c r="F1027" s="6">
        <f t="shared" si="47"/>
        <v>8</v>
      </c>
    </row>
    <row r="1028" spans="1:6" x14ac:dyDescent="0.2">
      <c r="A1028" s="1">
        <v>44816</v>
      </c>
      <c r="B1028" s="2">
        <v>0.54047453703703707</v>
      </c>
      <c r="C1028">
        <v>0.40484700000000001</v>
      </c>
      <c r="D1028" s="6">
        <f t="shared" si="45"/>
        <v>492.78738619000023</v>
      </c>
      <c r="E1028" s="6" t="b">
        <f t="shared" si="46"/>
        <v>0</v>
      </c>
      <c r="F1028" s="6">
        <f t="shared" si="47"/>
        <v>8</v>
      </c>
    </row>
    <row r="1029" spans="1:6" x14ac:dyDescent="0.2">
      <c r="A1029" s="1">
        <v>44816</v>
      </c>
      <c r="B1029" s="2">
        <v>0.54047453703703707</v>
      </c>
      <c r="C1029">
        <v>0.40286300000000003</v>
      </c>
      <c r="D1029" s="6">
        <f t="shared" ref="D1029:D1092" si="48">IF(C1029&gt;0,C1029+D1028,D1028)</f>
        <v>493.19024919000026</v>
      </c>
      <c r="E1029" s="6" t="b">
        <f t="shared" ref="E1029:E1092" si="49">IF(C1029&gt;3,1)</f>
        <v>0</v>
      </c>
      <c r="F1029" s="6">
        <f t="shared" ref="F1029:F1092" si="50">IF(C1029&gt;3,F1028+1,F1028)</f>
        <v>8</v>
      </c>
    </row>
    <row r="1030" spans="1:6" x14ac:dyDescent="0.2">
      <c r="A1030" s="1">
        <v>44816</v>
      </c>
      <c r="B1030" s="2">
        <v>0.54047453703703707</v>
      </c>
      <c r="C1030">
        <v>0.39685799999999999</v>
      </c>
      <c r="D1030" s="6">
        <f t="shared" si="48"/>
        <v>493.58710719000027</v>
      </c>
      <c r="E1030" s="6" t="b">
        <f t="shared" si="49"/>
        <v>0</v>
      </c>
      <c r="F1030" s="6">
        <f t="shared" si="50"/>
        <v>8</v>
      </c>
    </row>
    <row r="1031" spans="1:6" x14ac:dyDescent="0.2">
      <c r="A1031" s="1">
        <v>44816</v>
      </c>
      <c r="B1031" s="2">
        <v>0.54047453703703707</v>
      </c>
      <c r="C1031">
        <v>0.39385500000000001</v>
      </c>
      <c r="D1031" s="6">
        <f t="shared" si="48"/>
        <v>493.98096219000024</v>
      </c>
      <c r="E1031" s="6" t="b">
        <f t="shared" si="49"/>
        <v>0</v>
      </c>
      <c r="F1031" s="6">
        <f t="shared" si="50"/>
        <v>8</v>
      </c>
    </row>
    <row r="1032" spans="1:6" x14ac:dyDescent="0.2">
      <c r="A1032" s="1">
        <v>44816</v>
      </c>
      <c r="B1032" s="2">
        <v>0.54048611111111111</v>
      </c>
      <c r="C1032">
        <v>0.39884199999999997</v>
      </c>
      <c r="D1032" s="6">
        <f t="shared" si="48"/>
        <v>494.37980419000024</v>
      </c>
      <c r="E1032" s="6" t="b">
        <f t="shared" si="49"/>
        <v>0</v>
      </c>
      <c r="F1032" s="6">
        <f t="shared" si="50"/>
        <v>8</v>
      </c>
    </row>
    <row r="1033" spans="1:6" x14ac:dyDescent="0.2">
      <c r="A1033" s="1">
        <v>44816</v>
      </c>
      <c r="B1033" s="2">
        <v>0.54048611111111111</v>
      </c>
      <c r="C1033">
        <v>0.39248100000000002</v>
      </c>
      <c r="D1033" s="6">
        <f t="shared" si="48"/>
        <v>494.77228519000022</v>
      </c>
      <c r="E1033" s="6" t="b">
        <f t="shared" si="49"/>
        <v>0</v>
      </c>
      <c r="F1033" s="6">
        <f t="shared" si="50"/>
        <v>8</v>
      </c>
    </row>
    <row r="1034" spans="1:6" x14ac:dyDescent="0.2">
      <c r="A1034" s="1">
        <v>44816</v>
      </c>
      <c r="B1034" s="2">
        <v>0.54048611111111111</v>
      </c>
      <c r="C1034">
        <v>0.40123399999999998</v>
      </c>
      <c r="D1034" s="6">
        <f t="shared" si="48"/>
        <v>495.17351919000021</v>
      </c>
      <c r="E1034" s="6" t="b">
        <f t="shared" si="49"/>
        <v>0</v>
      </c>
      <c r="F1034" s="6">
        <f t="shared" si="50"/>
        <v>8</v>
      </c>
    </row>
    <row r="1035" spans="1:6" x14ac:dyDescent="0.2">
      <c r="A1035" s="1">
        <v>44816</v>
      </c>
      <c r="B1035" s="2">
        <v>0.54049768518518515</v>
      </c>
      <c r="C1035">
        <v>0.39446599999999998</v>
      </c>
      <c r="D1035" s="6">
        <f t="shared" si="48"/>
        <v>495.56798519000023</v>
      </c>
      <c r="E1035" s="6" t="b">
        <f t="shared" si="49"/>
        <v>0</v>
      </c>
      <c r="F1035" s="6">
        <f t="shared" si="50"/>
        <v>8</v>
      </c>
    </row>
    <row r="1036" spans="1:6" x14ac:dyDescent="0.2">
      <c r="A1036" s="1">
        <v>44816</v>
      </c>
      <c r="B1036" s="2">
        <v>0.54049768518518515</v>
      </c>
      <c r="C1036">
        <v>0.40500000000000003</v>
      </c>
      <c r="D1036" s="6">
        <f t="shared" si="48"/>
        <v>495.9729851900002</v>
      </c>
      <c r="E1036" s="6" t="b">
        <f t="shared" si="49"/>
        <v>0</v>
      </c>
      <c r="F1036" s="6">
        <f t="shared" si="50"/>
        <v>8</v>
      </c>
    </row>
    <row r="1037" spans="1:6" x14ac:dyDescent="0.2">
      <c r="A1037" s="1">
        <v>44816</v>
      </c>
      <c r="B1037" s="2">
        <v>0.54049768518518515</v>
      </c>
      <c r="C1037">
        <v>0.40662900000000002</v>
      </c>
      <c r="D1037" s="6">
        <f t="shared" si="48"/>
        <v>496.37961419000021</v>
      </c>
      <c r="E1037" s="6" t="b">
        <f t="shared" si="49"/>
        <v>0</v>
      </c>
      <c r="F1037" s="6">
        <f t="shared" si="50"/>
        <v>8</v>
      </c>
    </row>
    <row r="1038" spans="1:6" x14ac:dyDescent="0.2">
      <c r="A1038" s="1">
        <v>44816</v>
      </c>
      <c r="B1038" s="2">
        <v>0.54049768518518515</v>
      </c>
      <c r="C1038">
        <v>0.410445</v>
      </c>
      <c r="D1038" s="6">
        <f t="shared" si="48"/>
        <v>496.79005919000019</v>
      </c>
      <c r="E1038" s="6" t="b">
        <f t="shared" si="49"/>
        <v>0</v>
      </c>
      <c r="F1038" s="6">
        <f t="shared" si="50"/>
        <v>8</v>
      </c>
    </row>
    <row r="1039" spans="1:6" x14ac:dyDescent="0.2">
      <c r="A1039" s="1">
        <v>44816</v>
      </c>
      <c r="B1039" s="2">
        <v>0.54050925925925919</v>
      </c>
      <c r="C1039">
        <v>0.41253200000000001</v>
      </c>
      <c r="D1039" s="6">
        <f t="shared" si="48"/>
        <v>497.20259119000019</v>
      </c>
      <c r="E1039" s="6" t="b">
        <f t="shared" si="49"/>
        <v>0</v>
      </c>
      <c r="F1039" s="6">
        <f t="shared" si="50"/>
        <v>8</v>
      </c>
    </row>
    <row r="1040" spans="1:6" x14ac:dyDescent="0.2">
      <c r="A1040" s="1">
        <v>44816</v>
      </c>
      <c r="B1040" s="2">
        <v>0.54050925925925919</v>
      </c>
      <c r="C1040">
        <v>0.41105599999999998</v>
      </c>
      <c r="D1040" s="6">
        <f t="shared" si="48"/>
        <v>497.61364719000017</v>
      </c>
      <c r="E1040" s="6" t="b">
        <f t="shared" si="49"/>
        <v>0</v>
      </c>
      <c r="F1040" s="6">
        <f t="shared" si="50"/>
        <v>8</v>
      </c>
    </row>
    <row r="1041" spans="1:6" x14ac:dyDescent="0.2">
      <c r="A1041" s="1">
        <v>44816</v>
      </c>
      <c r="B1041" s="2">
        <v>0.54050925925925919</v>
      </c>
      <c r="C1041">
        <v>0.41497499999999998</v>
      </c>
      <c r="D1041" s="6">
        <f t="shared" si="48"/>
        <v>498.02862219000019</v>
      </c>
      <c r="E1041" s="6" t="b">
        <f t="shared" si="49"/>
        <v>0</v>
      </c>
      <c r="F1041" s="6">
        <f t="shared" si="50"/>
        <v>8</v>
      </c>
    </row>
    <row r="1042" spans="1:6" x14ac:dyDescent="0.2">
      <c r="A1042" s="1">
        <v>44816</v>
      </c>
      <c r="B1042" s="2">
        <v>0.54050925925925919</v>
      </c>
      <c r="C1042">
        <v>0.41792600000000002</v>
      </c>
      <c r="D1042" s="6">
        <f t="shared" si="48"/>
        <v>498.44654819000021</v>
      </c>
      <c r="E1042" s="6" t="b">
        <f t="shared" si="49"/>
        <v>0</v>
      </c>
      <c r="F1042" s="6">
        <f t="shared" si="50"/>
        <v>8</v>
      </c>
    </row>
    <row r="1043" spans="1:6" x14ac:dyDescent="0.2">
      <c r="A1043" s="1">
        <v>44816</v>
      </c>
      <c r="B1043" s="2">
        <v>0.54052083333333334</v>
      </c>
      <c r="C1043">
        <v>0.419402</v>
      </c>
      <c r="D1043" s="6">
        <f t="shared" si="48"/>
        <v>498.86595019000021</v>
      </c>
      <c r="E1043" s="6" t="b">
        <f t="shared" si="49"/>
        <v>0</v>
      </c>
      <c r="F1043" s="6">
        <f t="shared" si="50"/>
        <v>8</v>
      </c>
    </row>
    <row r="1044" spans="1:6" x14ac:dyDescent="0.2">
      <c r="A1044" s="1">
        <v>44816</v>
      </c>
      <c r="B1044" s="2">
        <v>0.54052083333333334</v>
      </c>
      <c r="C1044">
        <v>0.411412</v>
      </c>
      <c r="D1044" s="6">
        <f t="shared" si="48"/>
        <v>499.27736219000019</v>
      </c>
      <c r="E1044" s="6" t="b">
        <f t="shared" si="49"/>
        <v>0</v>
      </c>
      <c r="F1044" s="6">
        <f t="shared" si="50"/>
        <v>8</v>
      </c>
    </row>
    <row r="1045" spans="1:6" x14ac:dyDescent="0.2">
      <c r="A1045" s="1">
        <v>44816</v>
      </c>
      <c r="B1045" s="2">
        <v>0.54052083333333334</v>
      </c>
      <c r="C1045">
        <v>0.42006399999999999</v>
      </c>
      <c r="D1045" s="6">
        <f t="shared" si="48"/>
        <v>499.69742619000021</v>
      </c>
      <c r="E1045" s="6" t="b">
        <f t="shared" si="49"/>
        <v>0</v>
      </c>
      <c r="F1045" s="6">
        <f t="shared" si="50"/>
        <v>8</v>
      </c>
    </row>
    <row r="1046" spans="1:6" x14ac:dyDescent="0.2">
      <c r="A1046" s="1">
        <v>44816</v>
      </c>
      <c r="B1046" s="2">
        <v>0.54052083333333334</v>
      </c>
      <c r="C1046">
        <v>0.414771</v>
      </c>
      <c r="D1046" s="6">
        <f t="shared" si="48"/>
        <v>500.11219719000019</v>
      </c>
      <c r="E1046" s="6" t="b">
        <f t="shared" si="49"/>
        <v>0</v>
      </c>
      <c r="F1046" s="6">
        <f t="shared" si="50"/>
        <v>8</v>
      </c>
    </row>
    <row r="1047" spans="1:6" x14ac:dyDescent="0.2">
      <c r="A1047" s="1">
        <v>44816</v>
      </c>
      <c r="B1047" s="2">
        <v>0.54053240740740738</v>
      </c>
      <c r="C1047">
        <v>0.41777399999999998</v>
      </c>
      <c r="D1047" s="6">
        <f t="shared" si="48"/>
        <v>500.5299711900002</v>
      </c>
      <c r="E1047" s="6" t="b">
        <f t="shared" si="49"/>
        <v>0</v>
      </c>
      <c r="F1047" s="6">
        <f t="shared" si="50"/>
        <v>8</v>
      </c>
    </row>
    <row r="1048" spans="1:6" x14ac:dyDescent="0.2">
      <c r="A1048" s="1">
        <v>44816</v>
      </c>
      <c r="B1048" s="2">
        <v>0.54053240740740738</v>
      </c>
      <c r="C1048">
        <v>0.41517799999999999</v>
      </c>
      <c r="D1048" s="6">
        <f t="shared" si="48"/>
        <v>500.94514919000022</v>
      </c>
      <c r="E1048" s="6" t="b">
        <f t="shared" si="49"/>
        <v>0</v>
      </c>
      <c r="F1048" s="6">
        <f t="shared" si="50"/>
        <v>8</v>
      </c>
    </row>
    <row r="1049" spans="1:6" x14ac:dyDescent="0.2">
      <c r="A1049" s="1">
        <v>44816</v>
      </c>
      <c r="B1049" s="2">
        <v>0.54053240740740738</v>
      </c>
      <c r="C1049">
        <v>0.40942800000000001</v>
      </c>
      <c r="D1049" s="6">
        <f t="shared" si="48"/>
        <v>501.35457719000021</v>
      </c>
      <c r="E1049" s="6" t="b">
        <f t="shared" si="49"/>
        <v>0</v>
      </c>
      <c r="F1049" s="6">
        <f t="shared" si="50"/>
        <v>8</v>
      </c>
    </row>
    <row r="1050" spans="1:6" x14ac:dyDescent="0.2">
      <c r="A1050" s="1">
        <v>44816</v>
      </c>
      <c r="B1050" s="2">
        <v>0.54054398148148153</v>
      </c>
      <c r="C1050">
        <v>0.40215000000000001</v>
      </c>
      <c r="D1050" s="6">
        <f t="shared" si="48"/>
        <v>501.75672719000022</v>
      </c>
      <c r="E1050" s="6" t="b">
        <f t="shared" si="49"/>
        <v>0</v>
      </c>
      <c r="F1050" s="6">
        <f t="shared" si="50"/>
        <v>8</v>
      </c>
    </row>
    <row r="1051" spans="1:6" x14ac:dyDescent="0.2">
      <c r="A1051" s="1">
        <v>44816</v>
      </c>
      <c r="B1051" s="2">
        <v>0.54054398148148153</v>
      </c>
      <c r="C1051">
        <v>0.39853699999999997</v>
      </c>
      <c r="D1051" s="6">
        <f t="shared" si="48"/>
        <v>502.1552641900002</v>
      </c>
      <c r="E1051" s="6" t="b">
        <f t="shared" si="49"/>
        <v>0</v>
      </c>
      <c r="F1051" s="6">
        <f t="shared" si="50"/>
        <v>8</v>
      </c>
    </row>
    <row r="1052" spans="1:6" x14ac:dyDescent="0.2">
      <c r="A1052" s="1">
        <v>44816</v>
      </c>
      <c r="B1052" s="2">
        <v>0.54054398148148153</v>
      </c>
      <c r="C1052">
        <v>0.38968199999999997</v>
      </c>
      <c r="D1052" s="6">
        <f t="shared" si="48"/>
        <v>502.54494619000019</v>
      </c>
      <c r="E1052" s="6" t="b">
        <f t="shared" si="49"/>
        <v>0</v>
      </c>
      <c r="F1052" s="6">
        <f t="shared" si="50"/>
        <v>8</v>
      </c>
    </row>
    <row r="1053" spans="1:6" x14ac:dyDescent="0.2">
      <c r="A1053" s="1">
        <v>44816</v>
      </c>
      <c r="B1053" s="2">
        <v>0.54054398148148153</v>
      </c>
      <c r="C1053">
        <v>0.38769700000000001</v>
      </c>
      <c r="D1053" s="6">
        <f t="shared" si="48"/>
        <v>502.93264319000019</v>
      </c>
      <c r="E1053" s="6" t="b">
        <f t="shared" si="49"/>
        <v>0</v>
      </c>
      <c r="F1053" s="6">
        <f t="shared" si="50"/>
        <v>8</v>
      </c>
    </row>
    <row r="1054" spans="1:6" x14ac:dyDescent="0.2">
      <c r="A1054" s="1">
        <v>44816</v>
      </c>
      <c r="B1054" s="2">
        <v>0.54055555555555557</v>
      </c>
      <c r="C1054">
        <v>0.385662</v>
      </c>
      <c r="D1054" s="6">
        <f t="shared" si="48"/>
        <v>503.31830519000022</v>
      </c>
      <c r="E1054" s="6" t="b">
        <f t="shared" si="49"/>
        <v>0</v>
      </c>
      <c r="F1054" s="6">
        <f t="shared" si="50"/>
        <v>8</v>
      </c>
    </row>
    <row r="1055" spans="1:6" x14ac:dyDescent="0.2">
      <c r="A1055" s="1">
        <v>44816</v>
      </c>
      <c r="B1055" s="2">
        <v>0.54055555555555557</v>
      </c>
      <c r="C1055">
        <v>0.38937699999999997</v>
      </c>
      <c r="D1055" s="6">
        <f t="shared" si="48"/>
        <v>503.70768219000024</v>
      </c>
      <c r="E1055" s="6" t="b">
        <f t="shared" si="49"/>
        <v>0</v>
      </c>
      <c r="F1055" s="6">
        <f t="shared" si="50"/>
        <v>8</v>
      </c>
    </row>
    <row r="1056" spans="1:6" x14ac:dyDescent="0.2">
      <c r="A1056" s="1">
        <v>44816</v>
      </c>
      <c r="B1056" s="2">
        <v>0.54055555555555557</v>
      </c>
      <c r="C1056">
        <v>0.40728999999999999</v>
      </c>
      <c r="D1056" s="6">
        <f t="shared" si="48"/>
        <v>504.11497219000023</v>
      </c>
      <c r="E1056" s="6" t="b">
        <f t="shared" si="49"/>
        <v>0</v>
      </c>
      <c r="F1056" s="6">
        <f t="shared" si="50"/>
        <v>8</v>
      </c>
    </row>
    <row r="1057" spans="1:6" x14ac:dyDescent="0.2">
      <c r="A1057" s="1">
        <v>44816</v>
      </c>
      <c r="B1057" s="2">
        <v>0.54055555555555557</v>
      </c>
      <c r="C1057">
        <v>0.406221</v>
      </c>
      <c r="D1057" s="6">
        <f t="shared" si="48"/>
        <v>504.52119319000025</v>
      </c>
      <c r="E1057" s="6" t="b">
        <f t="shared" si="49"/>
        <v>0</v>
      </c>
      <c r="F1057" s="6">
        <f t="shared" si="50"/>
        <v>8</v>
      </c>
    </row>
    <row r="1058" spans="1:6" x14ac:dyDescent="0.2">
      <c r="A1058" s="1">
        <v>44816</v>
      </c>
      <c r="B1058" s="2">
        <v>0.54056712962962961</v>
      </c>
      <c r="C1058">
        <v>0.40484700000000001</v>
      </c>
      <c r="D1058" s="6">
        <f t="shared" si="48"/>
        <v>504.92604019000026</v>
      </c>
      <c r="E1058" s="6" t="b">
        <f t="shared" si="49"/>
        <v>0</v>
      </c>
      <c r="F1058" s="6">
        <f t="shared" si="50"/>
        <v>8</v>
      </c>
    </row>
    <row r="1059" spans="1:6" x14ac:dyDescent="0.2">
      <c r="A1059" s="1">
        <v>44816</v>
      </c>
      <c r="B1059" s="2">
        <v>0.54056712962962961</v>
      </c>
      <c r="C1059">
        <v>0.41100500000000001</v>
      </c>
      <c r="D1059" s="6">
        <f t="shared" si="48"/>
        <v>505.33704519000025</v>
      </c>
      <c r="E1059" s="6" t="b">
        <f t="shared" si="49"/>
        <v>0</v>
      </c>
      <c r="F1059" s="6">
        <f t="shared" si="50"/>
        <v>8</v>
      </c>
    </row>
    <row r="1060" spans="1:6" x14ac:dyDescent="0.2">
      <c r="A1060" s="1">
        <v>44816</v>
      </c>
      <c r="B1060" s="2">
        <v>0.54056712962962961</v>
      </c>
      <c r="C1060">
        <v>0.40993600000000002</v>
      </c>
      <c r="D1060" s="6">
        <f t="shared" si="48"/>
        <v>505.74698119000027</v>
      </c>
      <c r="E1060" s="6" t="b">
        <f t="shared" si="49"/>
        <v>0</v>
      </c>
      <c r="F1060" s="6">
        <f t="shared" si="50"/>
        <v>8</v>
      </c>
    </row>
    <row r="1061" spans="1:6" x14ac:dyDescent="0.2">
      <c r="A1061" s="1">
        <v>44816</v>
      </c>
      <c r="B1061" s="2">
        <v>0.54056712962962961</v>
      </c>
      <c r="C1061">
        <v>0.40728999999999999</v>
      </c>
      <c r="D1061" s="6">
        <f t="shared" si="48"/>
        <v>506.15427119000026</v>
      </c>
      <c r="E1061" s="6" t="b">
        <f t="shared" si="49"/>
        <v>0</v>
      </c>
      <c r="F1061" s="6">
        <f t="shared" si="50"/>
        <v>8</v>
      </c>
    </row>
    <row r="1062" spans="1:6" x14ac:dyDescent="0.2">
      <c r="A1062" s="1">
        <v>44816</v>
      </c>
      <c r="B1062" s="2">
        <v>0.54057870370370364</v>
      </c>
      <c r="C1062">
        <v>0.42576399999999998</v>
      </c>
      <c r="D1062" s="6">
        <f t="shared" si="48"/>
        <v>506.58003519000027</v>
      </c>
      <c r="E1062" s="6" t="b">
        <f t="shared" si="49"/>
        <v>0</v>
      </c>
      <c r="F1062" s="6">
        <f t="shared" si="50"/>
        <v>8</v>
      </c>
    </row>
    <row r="1063" spans="1:6" x14ac:dyDescent="0.2">
      <c r="A1063" s="1">
        <v>44816</v>
      </c>
      <c r="B1063" s="2">
        <v>0.54057870370370364</v>
      </c>
      <c r="C1063">
        <v>0.41400799999999999</v>
      </c>
      <c r="D1063" s="6">
        <f t="shared" si="48"/>
        <v>506.9940431900003</v>
      </c>
      <c r="E1063" s="6" t="b">
        <f t="shared" si="49"/>
        <v>0</v>
      </c>
      <c r="F1063" s="6">
        <f t="shared" si="50"/>
        <v>8</v>
      </c>
    </row>
    <row r="1064" spans="1:6" x14ac:dyDescent="0.2">
      <c r="A1064" s="1">
        <v>44816</v>
      </c>
      <c r="B1064" s="2">
        <v>0.54057870370370364</v>
      </c>
      <c r="C1064">
        <v>0.41858800000000002</v>
      </c>
      <c r="D1064" s="6">
        <f t="shared" si="48"/>
        <v>507.4126311900003</v>
      </c>
      <c r="E1064" s="6" t="b">
        <f t="shared" si="49"/>
        <v>0</v>
      </c>
      <c r="F1064" s="6">
        <f t="shared" si="50"/>
        <v>8</v>
      </c>
    </row>
    <row r="1065" spans="1:6" x14ac:dyDescent="0.2">
      <c r="A1065" s="1">
        <v>44816</v>
      </c>
      <c r="B1065" s="2">
        <v>0.54059027777777779</v>
      </c>
      <c r="C1065">
        <v>0.94805300000000003</v>
      </c>
      <c r="D1065" s="6">
        <f t="shared" si="48"/>
        <v>508.36068419000031</v>
      </c>
      <c r="E1065" s="6" t="b">
        <f t="shared" si="49"/>
        <v>0</v>
      </c>
      <c r="F1065" s="6">
        <f t="shared" si="50"/>
        <v>8</v>
      </c>
    </row>
    <row r="1066" spans="1:6" x14ac:dyDescent="0.2">
      <c r="A1066" s="1">
        <v>44816</v>
      </c>
      <c r="B1066" s="2">
        <v>0.54059027777777779</v>
      </c>
      <c r="C1066">
        <v>0.84571200000000002</v>
      </c>
      <c r="D1066" s="6">
        <f t="shared" si="48"/>
        <v>509.20639619000031</v>
      </c>
      <c r="E1066" s="6" t="b">
        <f t="shared" si="49"/>
        <v>0</v>
      </c>
      <c r="F1066" s="6">
        <f t="shared" si="50"/>
        <v>8</v>
      </c>
    </row>
    <row r="1067" spans="1:6" x14ac:dyDescent="0.2">
      <c r="A1067" s="1">
        <v>44816</v>
      </c>
      <c r="B1067" s="2">
        <v>0.54059027777777779</v>
      </c>
      <c r="C1067">
        <v>0.56052199999999996</v>
      </c>
      <c r="D1067" s="6">
        <f t="shared" si="48"/>
        <v>509.7669181900003</v>
      </c>
      <c r="E1067" s="6" t="b">
        <f t="shared" si="49"/>
        <v>0</v>
      </c>
      <c r="F1067" s="6">
        <f t="shared" si="50"/>
        <v>8</v>
      </c>
    </row>
    <row r="1068" spans="1:6" x14ac:dyDescent="0.2">
      <c r="A1068" s="1">
        <v>44816</v>
      </c>
      <c r="B1068" s="2">
        <v>0.54059027777777779</v>
      </c>
      <c r="C1068">
        <v>0.26041999999999998</v>
      </c>
      <c r="D1068" s="6">
        <f t="shared" si="48"/>
        <v>510.02733819000031</v>
      </c>
      <c r="E1068" s="6" t="b">
        <f t="shared" si="49"/>
        <v>0</v>
      </c>
      <c r="F1068" s="6">
        <f t="shared" si="50"/>
        <v>8</v>
      </c>
    </row>
    <row r="1069" spans="1:6" x14ac:dyDescent="0.2">
      <c r="A1069" s="1">
        <v>44816</v>
      </c>
      <c r="B1069" s="2">
        <v>0.54060185185185183</v>
      </c>
      <c r="C1069">
        <v>0.406476</v>
      </c>
      <c r="D1069" s="6">
        <f t="shared" si="48"/>
        <v>510.43381419000031</v>
      </c>
      <c r="E1069" s="6" t="b">
        <f t="shared" si="49"/>
        <v>0</v>
      </c>
      <c r="F1069" s="6">
        <f t="shared" si="50"/>
        <v>8</v>
      </c>
    </row>
    <row r="1070" spans="1:6" x14ac:dyDescent="0.2">
      <c r="A1070" s="1">
        <v>44816</v>
      </c>
      <c r="B1070" s="2">
        <v>0.54060185185185183</v>
      </c>
      <c r="C1070">
        <v>0.51548300000000002</v>
      </c>
      <c r="D1070" s="6">
        <f t="shared" si="48"/>
        <v>510.94929719000032</v>
      </c>
      <c r="E1070" s="6" t="b">
        <f t="shared" si="49"/>
        <v>0</v>
      </c>
      <c r="F1070" s="6">
        <f t="shared" si="50"/>
        <v>8</v>
      </c>
    </row>
    <row r="1071" spans="1:6" x14ac:dyDescent="0.2">
      <c r="A1071" s="1">
        <v>44816</v>
      </c>
      <c r="B1071" s="2">
        <v>0.54060185185185183</v>
      </c>
      <c r="C1071">
        <v>0.40581400000000001</v>
      </c>
      <c r="D1071" s="6">
        <f t="shared" si="48"/>
        <v>511.35511119000034</v>
      </c>
      <c r="E1071" s="6" t="b">
        <f t="shared" si="49"/>
        <v>0</v>
      </c>
      <c r="F1071" s="6">
        <f t="shared" si="50"/>
        <v>8</v>
      </c>
    </row>
    <row r="1072" spans="1:6" x14ac:dyDescent="0.2">
      <c r="A1072" s="1">
        <v>44816</v>
      </c>
      <c r="B1072" s="2">
        <v>0.54060185185185183</v>
      </c>
      <c r="C1072">
        <v>0.38459300000000002</v>
      </c>
      <c r="D1072" s="6">
        <f t="shared" si="48"/>
        <v>511.73970419000034</v>
      </c>
      <c r="E1072" s="6" t="b">
        <f t="shared" si="49"/>
        <v>0</v>
      </c>
      <c r="F1072" s="6">
        <f t="shared" si="50"/>
        <v>8</v>
      </c>
    </row>
    <row r="1073" spans="1:6" x14ac:dyDescent="0.2">
      <c r="A1073" s="1">
        <v>44816</v>
      </c>
      <c r="B1073" s="2">
        <v>0.54061342592592598</v>
      </c>
      <c r="C1073">
        <v>0.405916</v>
      </c>
      <c r="D1073" s="6">
        <f t="shared" si="48"/>
        <v>512.14562019000039</v>
      </c>
      <c r="E1073" s="6" t="b">
        <f t="shared" si="49"/>
        <v>0</v>
      </c>
      <c r="F1073" s="6">
        <f t="shared" si="50"/>
        <v>8</v>
      </c>
    </row>
    <row r="1074" spans="1:6" x14ac:dyDescent="0.2">
      <c r="A1074" s="1">
        <v>44816</v>
      </c>
      <c r="B1074" s="2">
        <v>0.54061342592592598</v>
      </c>
      <c r="C1074">
        <v>0.407443</v>
      </c>
      <c r="D1074" s="6">
        <f t="shared" si="48"/>
        <v>512.55306319000033</v>
      </c>
      <c r="E1074" s="6" t="b">
        <f t="shared" si="49"/>
        <v>0</v>
      </c>
      <c r="F1074" s="6">
        <f t="shared" si="50"/>
        <v>8</v>
      </c>
    </row>
    <row r="1075" spans="1:6" x14ac:dyDescent="0.2">
      <c r="A1075" s="1">
        <v>44816</v>
      </c>
      <c r="B1075" s="2">
        <v>0.54061342592592598</v>
      </c>
      <c r="C1075">
        <v>0.49054700000000001</v>
      </c>
      <c r="D1075" s="6">
        <f t="shared" si="48"/>
        <v>513.04361019000032</v>
      </c>
      <c r="E1075" s="6" t="b">
        <f t="shared" si="49"/>
        <v>0</v>
      </c>
      <c r="F1075" s="6">
        <f t="shared" si="50"/>
        <v>8</v>
      </c>
    </row>
    <row r="1076" spans="1:6" x14ac:dyDescent="0.2">
      <c r="A1076" s="1">
        <v>44816</v>
      </c>
      <c r="B1076" s="2">
        <v>0.54061342592592598</v>
      </c>
      <c r="C1076">
        <v>0.36011500000000002</v>
      </c>
      <c r="D1076" s="6">
        <f t="shared" si="48"/>
        <v>513.40372519000027</v>
      </c>
      <c r="E1076" s="6" t="b">
        <f t="shared" si="49"/>
        <v>0</v>
      </c>
      <c r="F1076" s="6">
        <f t="shared" si="50"/>
        <v>8</v>
      </c>
    </row>
    <row r="1077" spans="1:6" x14ac:dyDescent="0.2">
      <c r="A1077" s="1">
        <v>44816</v>
      </c>
      <c r="B1077" s="2">
        <v>0.54062500000000002</v>
      </c>
      <c r="C1077">
        <v>0.43533100000000002</v>
      </c>
      <c r="D1077" s="6">
        <f t="shared" si="48"/>
        <v>513.83905619000029</v>
      </c>
      <c r="E1077" s="6" t="b">
        <f t="shared" si="49"/>
        <v>0</v>
      </c>
      <c r="F1077" s="6">
        <f t="shared" si="50"/>
        <v>8</v>
      </c>
    </row>
    <row r="1078" spans="1:6" x14ac:dyDescent="0.2">
      <c r="A1078" s="1">
        <v>44816</v>
      </c>
      <c r="B1078" s="2">
        <v>0.54062500000000002</v>
      </c>
      <c r="C1078">
        <v>0.38393100000000002</v>
      </c>
      <c r="D1078" s="6">
        <f t="shared" si="48"/>
        <v>514.22298719000025</v>
      </c>
      <c r="E1078" s="6" t="b">
        <f t="shared" si="49"/>
        <v>0</v>
      </c>
      <c r="F1078" s="6">
        <f t="shared" si="50"/>
        <v>8</v>
      </c>
    </row>
    <row r="1079" spans="1:6" x14ac:dyDescent="0.2">
      <c r="A1079" s="1">
        <v>44816</v>
      </c>
      <c r="B1079" s="2">
        <v>0.54062500000000002</v>
      </c>
      <c r="C1079">
        <v>0.29950399999999999</v>
      </c>
      <c r="D1079" s="6">
        <f t="shared" si="48"/>
        <v>514.52249119000021</v>
      </c>
      <c r="E1079" s="6" t="b">
        <f t="shared" si="49"/>
        <v>0</v>
      </c>
      <c r="F1079" s="6">
        <f t="shared" si="50"/>
        <v>8</v>
      </c>
    </row>
    <row r="1080" spans="1:6" x14ac:dyDescent="0.2">
      <c r="A1080" s="1">
        <v>44816</v>
      </c>
      <c r="B1080" s="2">
        <v>0.54063657407407406</v>
      </c>
      <c r="C1080">
        <v>0.44469500000000001</v>
      </c>
      <c r="D1080" s="6">
        <f t="shared" si="48"/>
        <v>514.96718619000023</v>
      </c>
      <c r="E1080" s="6" t="b">
        <f t="shared" si="49"/>
        <v>0</v>
      </c>
      <c r="F1080" s="6">
        <f t="shared" si="50"/>
        <v>8</v>
      </c>
    </row>
    <row r="1081" spans="1:6" x14ac:dyDescent="0.2">
      <c r="A1081" s="1">
        <v>44816</v>
      </c>
      <c r="B1081" s="2">
        <v>0.54063657407407406</v>
      </c>
      <c r="C1081">
        <v>0.34433900000000001</v>
      </c>
      <c r="D1081" s="6">
        <f t="shared" si="48"/>
        <v>515.31152519000022</v>
      </c>
      <c r="E1081" s="6" t="b">
        <f t="shared" si="49"/>
        <v>0</v>
      </c>
      <c r="F1081" s="6">
        <f t="shared" si="50"/>
        <v>8</v>
      </c>
    </row>
    <row r="1082" spans="1:6" x14ac:dyDescent="0.2">
      <c r="A1082" s="1">
        <v>44816</v>
      </c>
      <c r="B1082" s="2">
        <v>0.54063657407407406</v>
      </c>
      <c r="C1082">
        <v>0.39924900000000002</v>
      </c>
      <c r="D1082" s="6">
        <f t="shared" si="48"/>
        <v>515.71077419000028</v>
      </c>
      <c r="E1082" s="6" t="b">
        <f t="shared" si="49"/>
        <v>0</v>
      </c>
      <c r="F1082" s="6">
        <f t="shared" si="50"/>
        <v>8</v>
      </c>
    </row>
    <row r="1083" spans="1:6" x14ac:dyDescent="0.2">
      <c r="A1083" s="1">
        <v>44816</v>
      </c>
      <c r="B1083" s="2">
        <v>0.54063657407407406</v>
      </c>
      <c r="C1083">
        <v>0.346883</v>
      </c>
      <c r="D1083" s="6">
        <f t="shared" si="48"/>
        <v>516.05765719000033</v>
      </c>
      <c r="E1083" s="6" t="b">
        <f t="shared" si="49"/>
        <v>0</v>
      </c>
      <c r="F1083" s="6">
        <f t="shared" si="50"/>
        <v>8</v>
      </c>
    </row>
    <row r="1084" spans="1:6" x14ac:dyDescent="0.2">
      <c r="A1084" s="1">
        <v>44816</v>
      </c>
      <c r="B1084" s="2">
        <v>0.5406481481481481</v>
      </c>
      <c r="C1084">
        <v>0.333957</v>
      </c>
      <c r="D1084" s="6">
        <f t="shared" si="48"/>
        <v>516.39161419000038</v>
      </c>
      <c r="E1084" s="6" t="b">
        <f t="shared" si="49"/>
        <v>0</v>
      </c>
      <c r="F1084" s="6">
        <f t="shared" si="50"/>
        <v>8</v>
      </c>
    </row>
    <row r="1085" spans="1:6" x14ac:dyDescent="0.2">
      <c r="A1085" s="1">
        <v>44816</v>
      </c>
      <c r="B1085" s="2">
        <v>0.5406481481481481</v>
      </c>
      <c r="C1085">
        <v>0.29100500000000001</v>
      </c>
      <c r="D1085" s="6">
        <f t="shared" si="48"/>
        <v>516.68261919000042</v>
      </c>
      <c r="E1085" s="6" t="b">
        <f t="shared" si="49"/>
        <v>0</v>
      </c>
      <c r="F1085" s="6">
        <f t="shared" si="50"/>
        <v>8</v>
      </c>
    </row>
    <row r="1086" spans="1:6" x14ac:dyDescent="0.2">
      <c r="A1086" s="1">
        <v>44816</v>
      </c>
      <c r="B1086" s="2">
        <v>0.5406481481481481</v>
      </c>
      <c r="C1086">
        <v>0.361234</v>
      </c>
      <c r="D1086" s="6">
        <f t="shared" si="48"/>
        <v>517.04385319000039</v>
      </c>
      <c r="E1086" s="6" t="b">
        <f t="shared" si="49"/>
        <v>0</v>
      </c>
      <c r="F1086" s="6">
        <f t="shared" si="50"/>
        <v>8</v>
      </c>
    </row>
    <row r="1087" spans="1:6" x14ac:dyDescent="0.2">
      <c r="A1087" s="1">
        <v>44816</v>
      </c>
      <c r="B1087" s="2">
        <v>0.5406481481481481</v>
      </c>
      <c r="C1087">
        <v>0.457926</v>
      </c>
      <c r="D1087" s="6">
        <f t="shared" si="48"/>
        <v>517.50177919000043</v>
      </c>
      <c r="E1087" s="6" t="b">
        <f t="shared" si="49"/>
        <v>0</v>
      </c>
      <c r="F1087" s="6">
        <f t="shared" si="50"/>
        <v>8</v>
      </c>
    </row>
    <row r="1088" spans="1:6" x14ac:dyDescent="0.2">
      <c r="A1088" s="1">
        <v>44816</v>
      </c>
      <c r="B1088" s="2">
        <v>0.54065972222222225</v>
      </c>
      <c r="C1088">
        <v>0.34617100000000001</v>
      </c>
      <c r="D1088" s="6">
        <f t="shared" si="48"/>
        <v>517.84795019000046</v>
      </c>
      <c r="E1088" s="6" t="b">
        <f t="shared" si="49"/>
        <v>0</v>
      </c>
      <c r="F1088" s="6">
        <f t="shared" si="50"/>
        <v>8</v>
      </c>
    </row>
    <row r="1089" spans="1:6" x14ac:dyDescent="0.2">
      <c r="A1089" s="1">
        <v>44816</v>
      </c>
      <c r="B1089" s="2">
        <v>0.54065972222222225</v>
      </c>
      <c r="C1089">
        <v>0.40031800000000001</v>
      </c>
      <c r="D1089" s="6">
        <f t="shared" si="48"/>
        <v>518.24826819000043</v>
      </c>
      <c r="E1089" s="6" t="b">
        <f t="shared" si="49"/>
        <v>0</v>
      </c>
      <c r="F1089" s="6">
        <f t="shared" si="50"/>
        <v>8</v>
      </c>
    </row>
    <row r="1090" spans="1:6" x14ac:dyDescent="0.2">
      <c r="A1090" s="1">
        <v>44816</v>
      </c>
      <c r="B1090" s="2">
        <v>0.54065972222222225</v>
      </c>
      <c r="C1090">
        <v>0.35899500000000001</v>
      </c>
      <c r="D1090" s="6">
        <f t="shared" si="48"/>
        <v>518.60726319000048</v>
      </c>
      <c r="E1090" s="6" t="b">
        <f t="shared" si="49"/>
        <v>0</v>
      </c>
      <c r="F1090" s="6">
        <f t="shared" si="50"/>
        <v>8</v>
      </c>
    </row>
    <row r="1091" spans="1:6" x14ac:dyDescent="0.2">
      <c r="A1091" s="1">
        <v>44816</v>
      </c>
      <c r="B1091" s="2">
        <v>0.54065972222222225</v>
      </c>
      <c r="C1091">
        <v>0.48194700000000001</v>
      </c>
      <c r="D1091" s="6">
        <f t="shared" si="48"/>
        <v>519.08921019000047</v>
      </c>
      <c r="E1091" s="6" t="b">
        <f t="shared" si="49"/>
        <v>0</v>
      </c>
      <c r="F1091" s="6">
        <f t="shared" si="50"/>
        <v>8</v>
      </c>
    </row>
    <row r="1092" spans="1:6" x14ac:dyDescent="0.2">
      <c r="A1092" s="1">
        <v>44816</v>
      </c>
      <c r="B1092" s="2">
        <v>0.54067129629629629</v>
      </c>
      <c r="C1092">
        <v>0.41950399999999999</v>
      </c>
      <c r="D1092" s="6">
        <f t="shared" si="48"/>
        <v>519.50871419000043</v>
      </c>
      <c r="E1092" s="6" t="b">
        <f t="shared" si="49"/>
        <v>0</v>
      </c>
      <c r="F1092" s="6">
        <f t="shared" si="50"/>
        <v>8</v>
      </c>
    </row>
    <row r="1093" spans="1:6" x14ac:dyDescent="0.2">
      <c r="A1093" s="1">
        <v>44816</v>
      </c>
      <c r="B1093" s="2">
        <v>0.54067129629629629</v>
      </c>
      <c r="C1093">
        <v>0.82830800000000004</v>
      </c>
      <c r="D1093" s="6">
        <f t="shared" ref="D1093:D1132" si="51">IF(C1093&gt;0,C1093+D1092,D1092)</f>
        <v>520.33702219000043</v>
      </c>
      <c r="E1093" s="6" t="b">
        <f t="shared" ref="E1093:E1131" si="52">IF(C1093&gt;3,1)</f>
        <v>0</v>
      </c>
      <c r="F1093" s="6">
        <f t="shared" ref="F1093:F1132" si="53">IF(C1093&gt;3,F1092+1,F1092)</f>
        <v>8</v>
      </c>
    </row>
    <row r="1094" spans="1:6" x14ac:dyDescent="0.2">
      <c r="A1094" s="1">
        <v>44816</v>
      </c>
      <c r="B1094" s="2">
        <v>0.54067129629629629</v>
      </c>
      <c r="C1094">
        <v>0.35685800000000001</v>
      </c>
      <c r="D1094" s="6">
        <f t="shared" si="51"/>
        <v>520.69388019000041</v>
      </c>
      <c r="E1094" s="6" t="b">
        <f t="shared" si="52"/>
        <v>0</v>
      </c>
      <c r="F1094" s="6">
        <f t="shared" si="53"/>
        <v>8</v>
      </c>
    </row>
    <row r="1095" spans="1:6" x14ac:dyDescent="0.2">
      <c r="A1095" s="1">
        <v>44816</v>
      </c>
      <c r="B1095" s="2">
        <v>0.54068287037037044</v>
      </c>
      <c r="C1095">
        <v>0.59807900000000003</v>
      </c>
      <c r="D1095" s="6">
        <f t="shared" si="51"/>
        <v>521.2919591900004</v>
      </c>
      <c r="E1095" s="6" t="b">
        <f t="shared" si="52"/>
        <v>0</v>
      </c>
      <c r="F1095" s="6">
        <f t="shared" si="53"/>
        <v>8</v>
      </c>
    </row>
    <row r="1096" spans="1:6" x14ac:dyDescent="0.2">
      <c r="A1096" s="1">
        <v>44816</v>
      </c>
      <c r="B1096" s="2">
        <v>0.54068287037037044</v>
      </c>
      <c r="C1096">
        <v>0.84688300000000005</v>
      </c>
      <c r="D1096" s="6">
        <f t="shared" si="51"/>
        <v>522.13884219000045</v>
      </c>
      <c r="E1096" s="6" t="b">
        <f t="shared" si="52"/>
        <v>0</v>
      </c>
      <c r="F1096" s="6">
        <f t="shared" si="53"/>
        <v>8</v>
      </c>
    </row>
    <row r="1097" spans="1:6" x14ac:dyDescent="0.2">
      <c r="A1097" s="1">
        <v>44816</v>
      </c>
      <c r="B1097" s="2">
        <v>0.54068287037037044</v>
      </c>
      <c r="C1097">
        <v>0.56744300000000003</v>
      </c>
      <c r="D1097" s="6">
        <f t="shared" si="51"/>
        <v>522.70628519000047</v>
      </c>
      <c r="E1097" s="6" t="b">
        <f t="shared" si="52"/>
        <v>0</v>
      </c>
      <c r="F1097" s="6">
        <f t="shared" si="53"/>
        <v>8</v>
      </c>
    </row>
    <row r="1098" spans="1:6" x14ac:dyDescent="0.2">
      <c r="A1098" s="1">
        <v>44816</v>
      </c>
      <c r="B1098" s="2">
        <v>0.54068287037037044</v>
      </c>
      <c r="C1098">
        <v>0.25695899999999999</v>
      </c>
      <c r="D1098" s="6">
        <f t="shared" si="51"/>
        <v>522.96324419000052</v>
      </c>
      <c r="E1098" s="6" t="b">
        <f t="shared" si="52"/>
        <v>0</v>
      </c>
      <c r="F1098" s="6">
        <f t="shared" si="53"/>
        <v>8</v>
      </c>
    </row>
    <row r="1099" spans="1:6" x14ac:dyDescent="0.2">
      <c r="A1099" s="1">
        <v>44816</v>
      </c>
      <c r="B1099" s="2">
        <v>0.54069444444444448</v>
      </c>
      <c r="C1099">
        <v>0.49395699999999998</v>
      </c>
      <c r="D1099" s="6">
        <f t="shared" si="51"/>
        <v>523.45720119000055</v>
      </c>
      <c r="E1099" s="6" t="b">
        <f t="shared" si="52"/>
        <v>0</v>
      </c>
      <c r="F1099" s="6">
        <f t="shared" si="53"/>
        <v>8</v>
      </c>
    </row>
    <row r="1100" spans="1:6" x14ac:dyDescent="0.2">
      <c r="A1100" s="1">
        <v>44816</v>
      </c>
      <c r="B1100" s="2">
        <v>0.54069444444444448</v>
      </c>
      <c r="C1100">
        <v>0.28652699999999998</v>
      </c>
      <c r="D1100" s="6">
        <f t="shared" si="51"/>
        <v>523.74372819000052</v>
      </c>
      <c r="E1100" s="6" t="b">
        <f t="shared" si="52"/>
        <v>0</v>
      </c>
      <c r="F1100" s="6">
        <f t="shared" si="53"/>
        <v>8</v>
      </c>
    </row>
    <row r="1101" spans="1:6" x14ac:dyDescent="0.2">
      <c r="A1101" s="1">
        <v>44816</v>
      </c>
      <c r="B1101" s="2">
        <v>0.54069444444444448</v>
      </c>
      <c r="C1101">
        <v>0.47309200000000001</v>
      </c>
      <c r="D1101" s="6">
        <f t="shared" si="51"/>
        <v>524.21682019000048</v>
      </c>
      <c r="E1101" s="6" t="b">
        <f t="shared" si="52"/>
        <v>0</v>
      </c>
      <c r="F1101" s="6">
        <f t="shared" si="53"/>
        <v>8</v>
      </c>
    </row>
    <row r="1102" spans="1:6" x14ac:dyDescent="0.2">
      <c r="A1102" s="1">
        <v>44816</v>
      </c>
      <c r="B1102" s="2">
        <v>0.54069444444444448</v>
      </c>
      <c r="C1102">
        <v>1.27268</v>
      </c>
      <c r="D1102" s="6">
        <f t="shared" si="51"/>
        <v>525.48950019000051</v>
      </c>
      <c r="E1102" s="6" t="b">
        <f t="shared" si="52"/>
        <v>0</v>
      </c>
      <c r="F1102" s="6">
        <f t="shared" si="53"/>
        <v>8</v>
      </c>
    </row>
    <row r="1103" spans="1:6" x14ac:dyDescent="0.2">
      <c r="A1103" s="1">
        <v>44816</v>
      </c>
      <c r="B1103" s="2">
        <v>0.54070601851851852</v>
      </c>
      <c r="C1103">
        <v>0.42754500000000001</v>
      </c>
      <c r="D1103" s="6">
        <f t="shared" si="51"/>
        <v>525.91704519000052</v>
      </c>
      <c r="E1103" s="6" t="b">
        <f t="shared" si="52"/>
        <v>0</v>
      </c>
      <c r="F1103" s="6">
        <f t="shared" si="53"/>
        <v>8</v>
      </c>
    </row>
    <row r="1104" spans="1:6" x14ac:dyDescent="0.2">
      <c r="A1104" s="1">
        <v>44816</v>
      </c>
      <c r="B1104" s="2">
        <v>0.54070601851851852</v>
      </c>
      <c r="C1104">
        <v>0.26505099999999998</v>
      </c>
      <c r="D1104" s="6">
        <f t="shared" si="51"/>
        <v>526.18209619000049</v>
      </c>
      <c r="E1104" s="6" t="b">
        <f t="shared" si="52"/>
        <v>0</v>
      </c>
      <c r="F1104" s="6">
        <f t="shared" si="53"/>
        <v>8</v>
      </c>
    </row>
    <row r="1105" spans="1:6" x14ac:dyDescent="0.2">
      <c r="A1105" s="1">
        <v>44816</v>
      </c>
      <c r="B1105" s="2">
        <v>0.54070601851851852</v>
      </c>
      <c r="C1105">
        <v>0.42265900000000001</v>
      </c>
      <c r="D1105" s="6">
        <f t="shared" si="51"/>
        <v>526.60475519000045</v>
      </c>
      <c r="E1105" s="6" t="b">
        <f t="shared" si="52"/>
        <v>0</v>
      </c>
      <c r="F1105" s="6">
        <f t="shared" si="53"/>
        <v>8</v>
      </c>
    </row>
    <row r="1106" spans="1:6" x14ac:dyDescent="0.2">
      <c r="A1106" s="1">
        <v>44816</v>
      </c>
      <c r="B1106" s="2">
        <v>0.54071759259259256</v>
      </c>
      <c r="C1106">
        <v>0.19181899999999999</v>
      </c>
      <c r="D1106" s="6">
        <f t="shared" si="51"/>
        <v>526.79657419000046</v>
      </c>
      <c r="E1106" s="6" t="b">
        <f t="shared" si="52"/>
        <v>0</v>
      </c>
      <c r="F1106" s="6">
        <f t="shared" si="53"/>
        <v>8</v>
      </c>
    </row>
    <row r="1107" spans="1:6" x14ac:dyDescent="0.2">
      <c r="A1107" s="1">
        <v>44816</v>
      </c>
      <c r="B1107" s="2">
        <v>0.54071759259259256</v>
      </c>
      <c r="C1107">
        <v>0.42647600000000002</v>
      </c>
      <c r="D1107" s="6">
        <f t="shared" si="51"/>
        <v>527.22305019000044</v>
      </c>
      <c r="E1107" s="6" t="b">
        <f t="shared" si="52"/>
        <v>0</v>
      </c>
      <c r="F1107" s="6">
        <f t="shared" si="53"/>
        <v>8</v>
      </c>
    </row>
    <row r="1108" spans="1:6" x14ac:dyDescent="0.2">
      <c r="A1108" s="1">
        <v>44816</v>
      </c>
      <c r="B1108" s="2">
        <v>0.54071759259259256</v>
      </c>
      <c r="C1108">
        <v>0.23716300000000001</v>
      </c>
      <c r="D1108" s="6">
        <f t="shared" si="51"/>
        <v>527.46021319000045</v>
      </c>
      <c r="E1108" s="6" t="b">
        <f t="shared" si="52"/>
        <v>0</v>
      </c>
      <c r="F1108" s="6">
        <f t="shared" si="53"/>
        <v>8</v>
      </c>
    </row>
    <row r="1109" spans="1:6" x14ac:dyDescent="0.2">
      <c r="A1109" s="1">
        <v>44816</v>
      </c>
      <c r="B1109" s="2">
        <v>0.54071759259259256</v>
      </c>
      <c r="C1109">
        <v>0.20235400000000001</v>
      </c>
      <c r="D1109" s="6">
        <f t="shared" si="51"/>
        <v>527.66256719000046</v>
      </c>
      <c r="E1109" s="6" t="b">
        <f t="shared" si="52"/>
        <v>0</v>
      </c>
      <c r="F1109" s="6">
        <f t="shared" si="53"/>
        <v>8</v>
      </c>
    </row>
    <row r="1110" spans="1:6" x14ac:dyDescent="0.2">
      <c r="A1110" s="1">
        <v>44816</v>
      </c>
      <c r="B1110" s="2">
        <v>0.54072916666666659</v>
      </c>
      <c r="C1110">
        <v>-9.5035799999999993E-3</v>
      </c>
      <c r="D1110" s="6">
        <f t="shared" si="51"/>
        <v>527.66256719000046</v>
      </c>
      <c r="E1110" s="6" t="b">
        <f t="shared" si="52"/>
        <v>0</v>
      </c>
      <c r="F1110" s="6">
        <f t="shared" si="53"/>
        <v>8</v>
      </c>
    </row>
    <row r="1111" spans="1:6" x14ac:dyDescent="0.2">
      <c r="A1111" s="1">
        <v>44816</v>
      </c>
      <c r="B1111" s="2">
        <v>0.54072916666666659</v>
      </c>
      <c r="C1111">
        <v>-0.22334599999999999</v>
      </c>
      <c r="D1111" s="6">
        <f t="shared" si="51"/>
        <v>527.66256719000046</v>
      </c>
      <c r="E1111" s="6" t="b">
        <f t="shared" si="52"/>
        <v>0</v>
      </c>
      <c r="F1111" s="6">
        <f t="shared" si="53"/>
        <v>8</v>
      </c>
    </row>
    <row r="1112" spans="1:6" x14ac:dyDescent="0.2">
      <c r="A1112" s="1">
        <v>44816</v>
      </c>
      <c r="B1112" s="2">
        <v>0.54072916666666659</v>
      </c>
      <c r="C1112">
        <v>0.42968200000000001</v>
      </c>
      <c r="D1112" s="6">
        <f t="shared" si="51"/>
        <v>528.09224919000042</v>
      </c>
      <c r="E1112" s="6" t="b">
        <f t="shared" si="52"/>
        <v>0</v>
      </c>
      <c r="F1112" s="6">
        <f t="shared" si="53"/>
        <v>8</v>
      </c>
    </row>
    <row r="1113" spans="1:6" x14ac:dyDescent="0.2">
      <c r="A1113" s="1">
        <v>44816</v>
      </c>
      <c r="B1113" s="2">
        <v>0.54072916666666659</v>
      </c>
      <c r="C1113">
        <v>0.35807899999999998</v>
      </c>
      <c r="D1113" s="6">
        <f t="shared" si="51"/>
        <v>528.45032819000039</v>
      </c>
      <c r="E1113" s="6" t="b">
        <f t="shared" si="52"/>
        <v>0</v>
      </c>
      <c r="F1113" s="6">
        <f t="shared" si="53"/>
        <v>8</v>
      </c>
    </row>
    <row r="1114" spans="1:6" x14ac:dyDescent="0.2">
      <c r="A1114" s="1">
        <v>44816</v>
      </c>
      <c r="B1114" s="2">
        <v>0.54074074074074074</v>
      </c>
      <c r="C1114">
        <v>0.36204799999999998</v>
      </c>
      <c r="D1114" s="6">
        <f t="shared" si="51"/>
        <v>528.81237619000035</v>
      </c>
      <c r="E1114" s="6" t="b">
        <f t="shared" si="52"/>
        <v>0</v>
      </c>
      <c r="F1114" s="6">
        <f t="shared" si="53"/>
        <v>8</v>
      </c>
    </row>
    <row r="1115" spans="1:6" x14ac:dyDescent="0.2">
      <c r="A1115" s="1">
        <v>44816</v>
      </c>
      <c r="B1115" s="2">
        <v>0.54074074074074074</v>
      </c>
      <c r="C1115">
        <v>0.42342299999999999</v>
      </c>
      <c r="D1115" s="6">
        <f t="shared" si="51"/>
        <v>529.23579919000031</v>
      </c>
      <c r="E1115" s="6" t="b">
        <f t="shared" si="52"/>
        <v>0</v>
      </c>
      <c r="F1115" s="6">
        <f t="shared" si="53"/>
        <v>8</v>
      </c>
    </row>
    <row r="1116" spans="1:6" x14ac:dyDescent="0.2">
      <c r="A1116" s="1">
        <v>44816</v>
      </c>
      <c r="B1116" s="2">
        <v>0.54074074074074074</v>
      </c>
      <c r="C1116">
        <v>0.53777399999999997</v>
      </c>
      <c r="D1116" s="6">
        <f t="shared" si="51"/>
        <v>529.77357319000032</v>
      </c>
      <c r="E1116" s="6" t="b">
        <f t="shared" si="52"/>
        <v>0</v>
      </c>
      <c r="F1116" s="6">
        <f t="shared" si="53"/>
        <v>8</v>
      </c>
    </row>
    <row r="1117" spans="1:6" x14ac:dyDescent="0.2">
      <c r="A1117" s="1">
        <v>44816</v>
      </c>
      <c r="B1117" s="2">
        <v>0.54074074074074074</v>
      </c>
      <c r="C1117">
        <v>0.482456</v>
      </c>
      <c r="D1117" s="6">
        <f t="shared" si="51"/>
        <v>530.25602919000028</v>
      </c>
      <c r="E1117" s="6" t="b">
        <f t="shared" si="52"/>
        <v>0</v>
      </c>
      <c r="F1117" s="6">
        <f t="shared" si="53"/>
        <v>8</v>
      </c>
    </row>
    <row r="1118" spans="1:6" x14ac:dyDescent="0.2">
      <c r="A1118" s="1">
        <v>44816</v>
      </c>
      <c r="B1118" s="2">
        <v>0.54075231481481478</v>
      </c>
      <c r="C1118">
        <v>0.43757000000000001</v>
      </c>
      <c r="D1118" s="6">
        <f t="shared" si="51"/>
        <v>530.69359919000033</v>
      </c>
      <c r="E1118" s="6" t="b">
        <f t="shared" si="52"/>
        <v>0</v>
      </c>
      <c r="F1118" s="6">
        <f t="shared" si="53"/>
        <v>8</v>
      </c>
    </row>
    <row r="1119" spans="1:6" x14ac:dyDescent="0.2">
      <c r="A1119" s="1">
        <v>44816</v>
      </c>
      <c r="B1119" s="2">
        <v>0.54075231481481478</v>
      </c>
      <c r="C1119">
        <v>0.45853699999999997</v>
      </c>
      <c r="D1119" s="6">
        <f t="shared" si="51"/>
        <v>531.15213619000031</v>
      </c>
      <c r="E1119" s="6" t="b">
        <f t="shared" si="52"/>
        <v>0</v>
      </c>
      <c r="F1119" s="6">
        <f t="shared" si="53"/>
        <v>8</v>
      </c>
    </row>
    <row r="1120" spans="1:6" x14ac:dyDescent="0.2">
      <c r="A1120" s="1">
        <v>44816</v>
      </c>
      <c r="B1120" s="2">
        <v>0.54075231481481478</v>
      </c>
      <c r="C1120">
        <v>0.44947799999999999</v>
      </c>
      <c r="D1120" s="6">
        <f t="shared" si="51"/>
        <v>531.6016141900003</v>
      </c>
      <c r="E1120" s="6" t="b">
        <f t="shared" si="52"/>
        <v>0</v>
      </c>
      <c r="F1120" s="6">
        <f t="shared" si="53"/>
        <v>8</v>
      </c>
    </row>
    <row r="1121" spans="1:6" x14ac:dyDescent="0.2">
      <c r="A1121" s="1">
        <v>44816</v>
      </c>
      <c r="B1121" s="2">
        <v>0.54076388888888893</v>
      </c>
      <c r="C1121">
        <v>0.449631</v>
      </c>
      <c r="D1121" s="6">
        <f t="shared" si="51"/>
        <v>532.05124519000026</v>
      </c>
      <c r="E1121" s="6" t="b">
        <f t="shared" si="52"/>
        <v>0</v>
      </c>
      <c r="F1121" s="6">
        <f t="shared" si="53"/>
        <v>8</v>
      </c>
    </row>
    <row r="1122" spans="1:6" x14ac:dyDescent="0.2">
      <c r="A1122" s="1">
        <v>44816</v>
      </c>
      <c r="B1122" s="2">
        <v>0.54076388888888893</v>
      </c>
      <c r="C1122">
        <v>0.46372799999999997</v>
      </c>
      <c r="D1122" s="6">
        <f t="shared" si="51"/>
        <v>532.51497319000021</v>
      </c>
      <c r="E1122" s="6" t="b">
        <f t="shared" si="52"/>
        <v>0</v>
      </c>
      <c r="F1122" s="6">
        <f t="shared" si="53"/>
        <v>8</v>
      </c>
    </row>
    <row r="1123" spans="1:6" x14ac:dyDescent="0.2">
      <c r="A1123" s="1">
        <v>44816</v>
      </c>
      <c r="B1123" s="2">
        <v>0.54076388888888893</v>
      </c>
      <c r="C1123">
        <v>0.43242999999999998</v>
      </c>
      <c r="D1123" s="6">
        <f t="shared" si="51"/>
        <v>532.94740319000016</v>
      </c>
      <c r="E1123" s="6" t="b">
        <f t="shared" si="52"/>
        <v>0</v>
      </c>
      <c r="F1123" s="6">
        <f t="shared" si="53"/>
        <v>8</v>
      </c>
    </row>
    <row r="1124" spans="1:6" x14ac:dyDescent="0.2">
      <c r="A1124" s="1">
        <v>44816</v>
      </c>
      <c r="B1124" s="2">
        <v>0.54076388888888893</v>
      </c>
      <c r="C1124">
        <v>0.45645000000000002</v>
      </c>
      <c r="D1124" s="6">
        <f t="shared" si="51"/>
        <v>533.40385319000018</v>
      </c>
      <c r="E1124" s="6" t="b">
        <f t="shared" si="52"/>
        <v>0</v>
      </c>
      <c r="F1124" s="6">
        <f t="shared" si="53"/>
        <v>8</v>
      </c>
    </row>
    <row r="1125" spans="1:6" x14ac:dyDescent="0.2">
      <c r="A1125" s="1">
        <v>44816</v>
      </c>
      <c r="B1125" s="2">
        <v>0.54077546296296297</v>
      </c>
      <c r="C1125">
        <v>0.43268499999999999</v>
      </c>
      <c r="D1125" s="6">
        <f t="shared" si="51"/>
        <v>533.83653819000017</v>
      </c>
      <c r="E1125" s="6" t="b">
        <f t="shared" si="52"/>
        <v>0</v>
      </c>
      <c r="F1125" s="6">
        <f t="shared" si="53"/>
        <v>8</v>
      </c>
    </row>
    <row r="1126" spans="1:6" x14ac:dyDescent="0.2">
      <c r="A1126" s="1">
        <v>44816</v>
      </c>
      <c r="B1126" s="2">
        <v>0.54077546296296297</v>
      </c>
      <c r="C1126">
        <v>0.41049600000000003</v>
      </c>
      <c r="D1126" s="6">
        <f t="shared" si="51"/>
        <v>534.24703419000014</v>
      </c>
      <c r="E1126" s="6" t="b">
        <f t="shared" si="52"/>
        <v>0</v>
      </c>
      <c r="F1126" s="6">
        <f t="shared" si="53"/>
        <v>8</v>
      </c>
    </row>
    <row r="1127" spans="1:6" x14ac:dyDescent="0.2">
      <c r="A1127" s="1">
        <v>44816</v>
      </c>
      <c r="B1127" s="2">
        <v>0.54077546296296297</v>
      </c>
      <c r="C1127">
        <v>0.42311700000000002</v>
      </c>
      <c r="D1127" s="6">
        <f t="shared" si="51"/>
        <v>534.67015119000018</v>
      </c>
      <c r="E1127" s="6" t="b">
        <f t="shared" si="52"/>
        <v>0</v>
      </c>
      <c r="F1127" s="6">
        <f t="shared" si="53"/>
        <v>8</v>
      </c>
    </row>
    <row r="1128" spans="1:6" x14ac:dyDescent="0.2">
      <c r="A1128" s="1">
        <v>44816</v>
      </c>
      <c r="B1128" s="2">
        <v>0.54077546296296297</v>
      </c>
      <c r="C1128">
        <v>0.50596699999999994</v>
      </c>
      <c r="D1128" s="6">
        <f t="shared" si="51"/>
        <v>535.17611819000024</v>
      </c>
      <c r="E1128" s="6" t="b">
        <f t="shared" si="52"/>
        <v>0</v>
      </c>
      <c r="F1128" s="6">
        <f t="shared" si="53"/>
        <v>8</v>
      </c>
    </row>
    <row r="1129" spans="1:6" x14ac:dyDescent="0.2">
      <c r="A1129" s="1">
        <v>44816</v>
      </c>
      <c r="B1129" s="2">
        <v>0.54078703703703701</v>
      </c>
      <c r="C1129">
        <v>3.9137</v>
      </c>
      <c r="D1129" s="6">
        <f t="shared" si="51"/>
        <v>539.08981819000019</v>
      </c>
      <c r="E1129" s="6">
        <f t="shared" si="52"/>
        <v>1</v>
      </c>
      <c r="F1129" s="6">
        <f t="shared" si="53"/>
        <v>9</v>
      </c>
    </row>
    <row r="1130" spans="1:6" x14ac:dyDescent="0.2">
      <c r="A1130" s="1">
        <v>44816</v>
      </c>
      <c r="B1130" s="2">
        <v>0.54078703703703701</v>
      </c>
      <c r="C1130">
        <v>0.601692</v>
      </c>
      <c r="D1130" s="6">
        <f t="shared" si="51"/>
        <v>539.69151019000014</v>
      </c>
      <c r="E1130" s="6" t="b">
        <f t="shared" si="52"/>
        <v>0</v>
      </c>
      <c r="F1130" s="6">
        <f t="shared" si="53"/>
        <v>9</v>
      </c>
    </row>
    <row r="1131" spans="1:6" x14ac:dyDescent="0.2">
      <c r="A1131" s="1">
        <v>44816</v>
      </c>
      <c r="B1131" s="2">
        <v>0.54078703703703701</v>
      </c>
      <c r="C1131">
        <v>0.71899500000000005</v>
      </c>
      <c r="D1131" s="6">
        <f t="shared" si="51"/>
        <v>540.41050519000009</v>
      </c>
      <c r="E1131" s="6" t="b">
        <f t="shared" si="52"/>
        <v>0</v>
      </c>
      <c r="F1131" s="6">
        <f t="shared" si="53"/>
        <v>9</v>
      </c>
    </row>
    <row r="1132" spans="1:6" x14ac:dyDescent="0.2">
      <c r="A1132" s="1">
        <v>44816</v>
      </c>
      <c r="B1132" s="2">
        <v>0.54078703703703701</v>
      </c>
      <c r="C1132">
        <v>0.19853699999999999</v>
      </c>
      <c r="D1132" s="6">
        <f t="shared" si="51"/>
        <v>540.60904219000008</v>
      </c>
      <c r="E1132" s="6" t="b">
        <f>IF(C1132&gt;3,1)</f>
        <v>0</v>
      </c>
      <c r="F1132" s="6">
        <f t="shared" si="53"/>
        <v>9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59"/>
  <sheetViews>
    <sheetView topLeftCell="A1217" workbookViewId="0">
      <selection activeCell="A1247" sqref="A1247:XFD1247"/>
    </sheetView>
  </sheetViews>
  <sheetFormatPr baseColWidth="10" defaultRowHeight="16" x14ac:dyDescent="0.2"/>
  <cols>
    <col min="2" max="2" width="10.83203125" customWidth="1"/>
  </cols>
  <sheetData>
    <row r="1" spans="1:7" x14ac:dyDescent="0.2">
      <c r="G1" t="s">
        <v>0</v>
      </c>
    </row>
    <row r="2" spans="1:7" x14ac:dyDescent="0.2">
      <c r="A2" s="1">
        <v>44816</v>
      </c>
      <c r="B2" s="2">
        <v>0.53728009259259257</v>
      </c>
      <c r="C2">
        <v>0.34342299999999998</v>
      </c>
    </row>
    <row r="3" spans="1:7" x14ac:dyDescent="0.2">
      <c r="A3" s="1">
        <v>44816</v>
      </c>
      <c r="B3" s="2">
        <v>0.53728009259259257</v>
      </c>
      <c r="C3">
        <v>0.34413500000000002</v>
      </c>
    </row>
    <row r="4" spans="1:7" x14ac:dyDescent="0.2">
      <c r="A4" s="1">
        <v>44816</v>
      </c>
      <c r="B4" s="2">
        <v>0.53728009259259257</v>
      </c>
      <c r="C4">
        <v>0.34123399999999998</v>
      </c>
    </row>
    <row r="5" spans="1:7" x14ac:dyDescent="0.2">
      <c r="A5" s="1">
        <v>44816</v>
      </c>
      <c r="B5" s="2">
        <v>0.53728009259259257</v>
      </c>
      <c r="C5">
        <v>0.35955500000000001</v>
      </c>
    </row>
    <row r="6" spans="1:7" x14ac:dyDescent="0.2">
      <c r="A6" s="1">
        <v>44816</v>
      </c>
      <c r="B6" s="2">
        <v>0.53728009259259257</v>
      </c>
      <c r="C6">
        <v>0.40596700000000002</v>
      </c>
    </row>
    <row r="7" spans="1:7" x14ac:dyDescent="0.2">
      <c r="A7" s="1">
        <v>44816</v>
      </c>
      <c r="B7" s="2">
        <v>0.53729166666666661</v>
      </c>
      <c r="C7">
        <v>0.39787499999999998</v>
      </c>
    </row>
    <row r="8" spans="1:7" x14ac:dyDescent="0.2">
      <c r="A8" s="1">
        <v>44816</v>
      </c>
      <c r="B8" s="2">
        <v>0.53729166666666661</v>
      </c>
      <c r="C8">
        <v>0.42774800000000002</v>
      </c>
    </row>
    <row r="9" spans="1:7" x14ac:dyDescent="0.2">
      <c r="A9" s="1">
        <v>44816</v>
      </c>
      <c r="B9" s="2">
        <v>0.53729166666666661</v>
      </c>
      <c r="C9">
        <v>0.40204800000000002</v>
      </c>
    </row>
    <row r="10" spans="1:7" x14ac:dyDescent="0.2">
      <c r="A10" s="1">
        <v>44816</v>
      </c>
      <c r="B10" s="2">
        <v>0.53729166666666661</v>
      </c>
      <c r="C10">
        <v>0.36337199999999997</v>
      </c>
    </row>
    <row r="11" spans="1:7" x14ac:dyDescent="0.2">
      <c r="A11" s="1">
        <v>44816</v>
      </c>
      <c r="B11" s="2">
        <v>0.53730324074074076</v>
      </c>
      <c r="C11">
        <v>0.44708700000000001</v>
      </c>
    </row>
    <row r="12" spans="1:7" x14ac:dyDescent="0.2">
      <c r="A12" s="1">
        <v>44816</v>
      </c>
      <c r="B12" s="2">
        <v>0.53730324074074076</v>
      </c>
      <c r="C12">
        <v>0.382608</v>
      </c>
    </row>
    <row r="13" spans="1:7" x14ac:dyDescent="0.2">
      <c r="A13" s="1">
        <v>44816</v>
      </c>
      <c r="B13" s="2">
        <v>0.53730324074074076</v>
      </c>
      <c r="C13">
        <v>0.41563600000000001</v>
      </c>
    </row>
    <row r="14" spans="1:7" x14ac:dyDescent="0.2">
      <c r="A14" s="1">
        <v>44816</v>
      </c>
      <c r="B14" s="2">
        <v>0.5373148148148148</v>
      </c>
      <c r="C14">
        <v>0.40693400000000002</v>
      </c>
    </row>
    <row r="15" spans="1:7" x14ac:dyDescent="0.2">
      <c r="A15" s="1">
        <v>44816</v>
      </c>
      <c r="B15" s="2">
        <v>0.5373148148148148</v>
      </c>
      <c r="C15">
        <v>0.427952</v>
      </c>
    </row>
    <row r="16" spans="1:7" x14ac:dyDescent="0.2">
      <c r="A16" s="1">
        <v>44816</v>
      </c>
      <c r="B16" s="2">
        <v>0.5373148148148148</v>
      </c>
      <c r="C16">
        <v>0.38016499999999998</v>
      </c>
    </row>
    <row r="17" spans="1:3" x14ac:dyDescent="0.2">
      <c r="A17" s="1">
        <v>44816</v>
      </c>
      <c r="B17" s="2">
        <v>0.5373148148148148</v>
      </c>
      <c r="C17">
        <v>0.41594199999999998</v>
      </c>
    </row>
    <row r="18" spans="1:3" x14ac:dyDescent="0.2">
      <c r="A18" s="1">
        <v>44816</v>
      </c>
      <c r="B18" s="2">
        <v>0.53732638888888895</v>
      </c>
      <c r="C18">
        <v>0.40500000000000003</v>
      </c>
    </row>
    <row r="19" spans="1:3" x14ac:dyDescent="0.2">
      <c r="A19" s="1">
        <v>44816</v>
      </c>
      <c r="B19" s="2">
        <v>0.53732638888888895</v>
      </c>
      <c r="C19">
        <v>0.40535599999999999</v>
      </c>
    </row>
    <row r="20" spans="1:3" x14ac:dyDescent="0.2">
      <c r="A20" s="1">
        <v>44816</v>
      </c>
      <c r="B20" s="2">
        <v>0.53732638888888895</v>
      </c>
      <c r="C20">
        <v>0.40133600000000003</v>
      </c>
    </row>
    <row r="21" spans="1:3" x14ac:dyDescent="0.2">
      <c r="A21" s="1">
        <v>44816</v>
      </c>
      <c r="B21" s="2">
        <v>0.53732638888888895</v>
      </c>
      <c r="C21">
        <v>0.40993600000000002</v>
      </c>
    </row>
    <row r="22" spans="1:3" x14ac:dyDescent="0.2">
      <c r="A22" s="1">
        <v>44816</v>
      </c>
      <c r="B22" s="2">
        <v>0.53733796296296299</v>
      </c>
      <c r="C22">
        <v>0.42530499999999999</v>
      </c>
    </row>
    <row r="23" spans="1:3" x14ac:dyDescent="0.2">
      <c r="A23" s="1">
        <v>44816</v>
      </c>
      <c r="B23" s="2">
        <v>0.53733796296296299</v>
      </c>
      <c r="C23">
        <v>0.40510200000000002</v>
      </c>
    </row>
    <row r="24" spans="1:3" x14ac:dyDescent="0.2">
      <c r="A24" s="1">
        <v>44816</v>
      </c>
      <c r="B24" s="2">
        <v>0.53733796296296299</v>
      </c>
      <c r="C24">
        <v>0.47950399999999999</v>
      </c>
    </row>
    <row r="25" spans="1:3" x14ac:dyDescent="0.2">
      <c r="A25" s="1">
        <v>44816</v>
      </c>
      <c r="B25" s="2">
        <v>0.53733796296296299</v>
      </c>
      <c r="C25">
        <v>0.40723900000000002</v>
      </c>
    </row>
    <row r="26" spans="1:3" x14ac:dyDescent="0.2">
      <c r="A26" s="1">
        <v>44816</v>
      </c>
      <c r="B26" s="2">
        <v>0.53734953703703703</v>
      </c>
      <c r="C26">
        <v>0.47874</v>
      </c>
    </row>
    <row r="27" spans="1:3" x14ac:dyDescent="0.2">
      <c r="A27" s="1">
        <v>44816</v>
      </c>
      <c r="B27" s="2">
        <v>0.53734953703703703</v>
      </c>
      <c r="C27">
        <v>0.44158999999999998</v>
      </c>
    </row>
    <row r="28" spans="1:3" x14ac:dyDescent="0.2">
      <c r="A28" s="1">
        <v>44816</v>
      </c>
      <c r="B28" s="2">
        <v>0.53734953703703703</v>
      </c>
      <c r="C28">
        <v>0.42337200000000003</v>
      </c>
    </row>
    <row r="29" spans="1:3" x14ac:dyDescent="0.2">
      <c r="A29" s="1">
        <v>44816</v>
      </c>
      <c r="B29" s="2">
        <v>0.53736111111111107</v>
      </c>
      <c r="C29">
        <v>0.41670499999999999</v>
      </c>
    </row>
    <row r="30" spans="1:3" x14ac:dyDescent="0.2">
      <c r="A30" s="1">
        <v>44816</v>
      </c>
      <c r="B30" s="2">
        <v>0.53736111111111107</v>
      </c>
      <c r="C30">
        <v>0.42927500000000002</v>
      </c>
    </row>
    <row r="31" spans="1:3" x14ac:dyDescent="0.2">
      <c r="A31" s="1">
        <v>44816</v>
      </c>
      <c r="B31" s="2">
        <v>0.53736111111111107</v>
      </c>
      <c r="C31">
        <v>0.455789</v>
      </c>
    </row>
    <row r="32" spans="1:3" x14ac:dyDescent="0.2">
      <c r="A32" s="1">
        <v>44816</v>
      </c>
      <c r="B32" s="2">
        <v>0.53736111111111107</v>
      </c>
      <c r="C32">
        <v>0.395534</v>
      </c>
    </row>
    <row r="33" spans="1:3" x14ac:dyDescent="0.2">
      <c r="A33" s="1">
        <v>44816</v>
      </c>
      <c r="B33" s="2">
        <v>0.53737268518518522</v>
      </c>
      <c r="C33">
        <v>0.446934</v>
      </c>
    </row>
    <row r="34" spans="1:3" x14ac:dyDescent="0.2">
      <c r="A34" s="1">
        <v>44816</v>
      </c>
      <c r="B34" s="2">
        <v>0.53737268518518522</v>
      </c>
      <c r="C34">
        <v>0.39538200000000001</v>
      </c>
    </row>
    <row r="35" spans="1:3" x14ac:dyDescent="0.2">
      <c r="A35" s="1">
        <v>44816</v>
      </c>
      <c r="B35" s="2">
        <v>0.53737268518518522</v>
      </c>
      <c r="C35">
        <v>0.37273499999999998</v>
      </c>
    </row>
    <row r="36" spans="1:3" x14ac:dyDescent="0.2">
      <c r="A36" s="1">
        <v>44816</v>
      </c>
      <c r="B36" s="2">
        <v>0.53737268518518522</v>
      </c>
      <c r="C36">
        <v>0.31248100000000001</v>
      </c>
    </row>
    <row r="37" spans="1:3" x14ac:dyDescent="0.2">
      <c r="A37" s="1">
        <v>44816</v>
      </c>
      <c r="B37" s="2">
        <v>0.53738425925925926</v>
      </c>
      <c r="C37">
        <v>0.287138</v>
      </c>
    </row>
    <row r="38" spans="1:3" x14ac:dyDescent="0.2">
      <c r="A38" s="1">
        <v>44816</v>
      </c>
      <c r="B38" s="2">
        <v>0.53738425925925926</v>
      </c>
      <c r="C38">
        <v>0.36805300000000002</v>
      </c>
    </row>
    <row r="39" spans="1:3" x14ac:dyDescent="0.2">
      <c r="A39" s="1">
        <v>44816</v>
      </c>
      <c r="B39" s="2">
        <v>0.53738425925925926</v>
      </c>
      <c r="C39">
        <v>0.411412</v>
      </c>
    </row>
    <row r="40" spans="1:3" x14ac:dyDescent="0.2">
      <c r="A40" s="1">
        <v>44816</v>
      </c>
      <c r="B40" s="2">
        <v>0.53738425925925926</v>
      </c>
      <c r="C40">
        <v>0.167545</v>
      </c>
    </row>
    <row r="41" spans="1:3" x14ac:dyDescent="0.2">
      <c r="A41" s="1">
        <v>44816</v>
      </c>
      <c r="B41" s="2">
        <v>0.53739583333333341</v>
      </c>
      <c r="C41">
        <v>0.37176799999999999</v>
      </c>
    </row>
    <row r="42" spans="1:3" x14ac:dyDescent="0.2">
      <c r="A42" s="1">
        <v>44816</v>
      </c>
      <c r="B42" s="2">
        <v>0.53739583333333341</v>
      </c>
      <c r="C42">
        <v>0.190751</v>
      </c>
    </row>
    <row r="43" spans="1:3" x14ac:dyDescent="0.2">
      <c r="A43" s="1">
        <v>44816</v>
      </c>
      <c r="B43" s="2">
        <v>0.53739583333333341</v>
      </c>
      <c r="C43">
        <v>0.289682</v>
      </c>
    </row>
    <row r="44" spans="1:3" x14ac:dyDescent="0.2">
      <c r="A44" s="1">
        <v>44816</v>
      </c>
      <c r="B44" s="2">
        <v>0.53740740740740744</v>
      </c>
      <c r="C44">
        <v>0.13746800000000001</v>
      </c>
    </row>
    <row r="45" spans="1:3" x14ac:dyDescent="0.2">
      <c r="A45" s="1">
        <v>44816</v>
      </c>
      <c r="B45" s="2">
        <v>0.53740740740740744</v>
      </c>
      <c r="C45">
        <v>0.28581400000000001</v>
      </c>
    </row>
    <row r="46" spans="1:3" x14ac:dyDescent="0.2">
      <c r="A46" s="1">
        <v>44816</v>
      </c>
      <c r="B46" s="2">
        <v>0.53740740740740744</v>
      </c>
      <c r="C46">
        <v>0.37034400000000001</v>
      </c>
    </row>
    <row r="47" spans="1:3" x14ac:dyDescent="0.2">
      <c r="A47" s="1">
        <v>44816</v>
      </c>
      <c r="B47" s="2">
        <v>0.53740740740740744</v>
      </c>
      <c r="C47">
        <v>0.37202299999999999</v>
      </c>
    </row>
    <row r="48" spans="1:3" x14ac:dyDescent="0.2">
      <c r="A48" s="1">
        <v>44816</v>
      </c>
      <c r="B48" s="2">
        <v>0.53741898148148148</v>
      </c>
      <c r="C48">
        <v>0.79075099999999998</v>
      </c>
    </row>
    <row r="49" spans="1:3" x14ac:dyDescent="0.2">
      <c r="A49" s="1">
        <v>44816</v>
      </c>
      <c r="B49" s="2">
        <v>0.53741898148148148</v>
      </c>
      <c r="C49">
        <v>1.5781799999999999</v>
      </c>
    </row>
    <row r="50" spans="1:3" x14ac:dyDescent="0.2">
      <c r="A50" s="1">
        <v>44816</v>
      </c>
      <c r="B50" s="2">
        <v>0.53741898148148148</v>
      </c>
      <c r="C50">
        <v>1.64917</v>
      </c>
    </row>
    <row r="51" spans="1:3" x14ac:dyDescent="0.2">
      <c r="A51" s="1">
        <v>44816</v>
      </c>
      <c r="B51" s="2">
        <v>0.53741898148148148</v>
      </c>
      <c r="C51">
        <v>0.75818099999999999</v>
      </c>
    </row>
    <row r="52" spans="1:3" x14ac:dyDescent="0.2">
      <c r="A52" s="1">
        <v>44816</v>
      </c>
      <c r="B52" s="2">
        <v>0.53743055555555552</v>
      </c>
      <c r="C52">
        <v>0.71782400000000002</v>
      </c>
    </row>
    <row r="53" spans="1:3" x14ac:dyDescent="0.2">
      <c r="A53" s="1">
        <v>44816</v>
      </c>
      <c r="B53" s="2">
        <v>0.53743055555555552</v>
      </c>
      <c r="C53">
        <v>0.33751900000000001</v>
      </c>
    </row>
    <row r="54" spans="1:3" x14ac:dyDescent="0.2">
      <c r="A54" s="1">
        <v>44816</v>
      </c>
      <c r="B54" s="2">
        <v>0.53743055555555552</v>
      </c>
      <c r="C54">
        <v>0.31207400000000002</v>
      </c>
    </row>
    <row r="55" spans="1:3" x14ac:dyDescent="0.2">
      <c r="A55" s="1">
        <v>44816</v>
      </c>
      <c r="B55" s="2">
        <v>0.53743055555555552</v>
      </c>
      <c r="C55">
        <v>0.28281200000000001</v>
      </c>
    </row>
    <row r="56" spans="1:3" x14ac:dyDescent="0.2">
      <c r="A56" s="1">
        <v>44816</v>
      </c>
      <c r="B56" s="2">
        <v>0.53744212962962956</v>
      </c>
      <c r="C56">
        <v>0.34907100000000002</v>
      </c>
    </row>
    <row r="57" spans="1:3" x14ac:dyDescent="0.2">
      <c r="A57" s="1">
        <v>44816</v>
      </c>
      <c r="B57" s="2">
        <v>0.53744212962962956</v>
      </c>
      <c r="C57">
        <v>0.172176</v>
      </c>
    </row>
    <row r="58" spans="1:3" x14ac:dyDescent="0.2">
      <c r="A58" s="1">
        <v>44816</v>
      </c>
      <c r="B58" s="2">
        <v>0.53744212962962956</v>
      </c>
      <c r="C58">
        <v>0.53599200000000002</v>
      </c>
    </row>
    <row r="59" spans="1:3" x14ac:dyDescent="0.2">
      <c r="A59" s="1">
        <v>44816</v>
      </c>
      <c r="B59" s="2">
        <v>0.53745370370370371</v>
      </c>
      <c r="C59">
        <v>3.7773800000000003E-2</v>
      </c>
    </row>
    <row r="60" spans="1:3" x14ac:dyDescent="0.2">
      <c r="A60" s="1">
        <v>44816</v>
      </c>
      <c r="B60" s="2">
        <v>0.53745370370370371</v>
      </c>
      <c r="C60">
        <v>0.38179400000000002</v>
      </c>
    </row>
    <row r="61" spans="1:3" x14ac:dyDescent="0.2">
      <c r="A61" s="1">
        <v>44816</v>
      </c>
      <c r="B61" s="2">
        <v>0.53745370370370371</v>
      </c>
      <c r="C61">
        <v>0.18601799999999999</v>
      </c>
    </row>
    <row r="62" spans="1:3" x14ac:dyDescent="0.2">
      <c r="A62" s="1">
        <v>44816</v>
      </c>
      <c r="B62" s="2">
        <v>0.53745370370370371</v>
      </c>
      <c r="C62">
        <v>0.30983500000000003</v>
      </c>
    </row>
    <row r="63" spans="1:3" x14ac:dyDescent="0.2">
      <c r="A63" s="1">
        <v>44816</v>
      </c>
      <c r="B63" s="2">
        <v>0.53746527777777775</v>
      </c>
      <c r="C63">
        <v>0.18123400000000001</v>
      </c>
    </row>
    <row r="64" spans="1:3" x14ac:dyDescent="0.2">
      <c r="A64" s="1">
        <v>44816</v>
      </c>
      <c r="B64" s="2">
        <v>0.53746527777777775</v>
      </c>
      <c r="C64">
        <v>0.390293</v>
      </c>
    </row>
    <row r="65" spans="1:3" x14ac:dyDescent="0.2">
      <c r="A65" s="1">
        <v>44816</v>
      </c>
      <c r="B65" s="2">
        <v>0.53746527777777775</v>
      </c>
      <c r="C65">
        <v>0.17690900000000001</v>
      </c>
    </row>
    <row r="66" spans="1:3" x14ac:dyDescent="0.2">
      <c r="A66" s="1">
        <v>44816</v>
      </c>
      <c r="B66" s="2">
        <v>0.53746527777777775</v>
      </c>
      <c r="C66">
        <v>0.22739200000000001</v>
      </c>
    </row>
    <row r="67" spans="1:3" x14ac:dyDescent="0.2">
      <c r="A67" s="1">
        <v>44816</v>
      </c>
      <c r="B67" s="2">
        <v>0.5374768518518519</v>
      </c>
      <c r="C67">
        <v>0.22362599999999999</v>
      </c>
    </row>
    <row r="68" spans="1:3" x14ac:dyDescent="0.2">
      <c r="A68" s="1">
        <v>44816</v>
      </c>
      <c r="B68" s="2">
        <v>0.5374768518518519</v>
      </c>
      <c r="C68">
        <v>0.26535599999999998</v>
      </c>
    </row>
    <row r="69" spans="1:3" x14ac:dyDescent="0.2">
      <c r="A69" s="1">
        <v>44816</v>
      </c>
      <c r="B69" s="2">
        <v>0.5374768518518519</v>
      </c>
      <c r="C69">
        <v>0.28372799999999998</v>
      </c>
    </row>
    <row r="70" spans="1:3" x14ac:dyDescent="0.2">
      <c r="A70" s="1">
        <v>44816</v>
      </c>
      <c r="B70" s="2">
        <v>0.5374768518518519</v>
      </c>
      <c r="C70">
        <v>0.24148900000000001</v>
      </c>
    </row>
    <row r="71" spans="1:3" x14ac:dyDescent="0.2">
      <c r="A71" s="1">
        <v>44816</v>
      </c>
      <c r="B71" s="2">
        <v>0.53748842592592594</v>
      </c>
      <c r="C71">
        <v>0.28189599999999998</v>
      </c>
    </row>
    <row r="72" spans="1:3" x14ac:dyDescent="0.2">
      <c r="A72" s="1">
        <v>44816</v>
      </c>
      <c r="B72" s="2">
        <v>0.53748842592592594</v>
      </c>
      <c r="C72">
        <v>0.31141200000000002</v>
      </c>
    </row>
    <row r="73" spans="1:3" x14ac:dyDescent="0.2">
      <c r="A73" s="1">
        <v>44816</v>
      </c>
      <c r="B73" s="2">
        <v>0.53748842592592594</v>
      </c>
      <c r="C73">
        <v>0.37584000000000001</v>
      </c>
    </row>
    <row r="74" spans="1:3" x14ac:dyDescent="0.2">
      <c r="A74" s="1">
        <v>44816</v>
      </c>
      <c r="B74" s="2">
        <v>0.53749999999999998</v>
      </c>
      <c r="C74">
        <v>0.372583</v>
      </c>
    </row>
    <row r="75" spans="1:3" x14ac:dyDescent="0.2">
      <c r="A75" s="1">
        <v>44816</v>
      </c>
      <c r="B75" s="2">
        <v>0.53749999999999998</v>
      </c>
      <c r="C75">
        <v>0.43695899999999999</v>
      </c>
    </row>
    <row r="76" spans="1:3" x14ac:dyDescent="0.2">
      <c r="A76" s="1">
        <v>44816</v>
      </c>
      <c r="B76" s="2">
        <v>0.53749999999999998</v>
      </c>
      <c r="C76">
        <v>0.52866400000000002</v>
      </c>
    </row>
    <row r="77" spans="1:3" x14ac:dyDescent="0.2">
      <c r="A77" s="1">
        <v>44816</v>
      </c>
      <c r="B77" s="2">
        <v>0.53749999999999998</v>
      </c>
      <c r="C77">
        <v>0.46087800000000001</v>
      </c>
    </row>
    <row r="78" spans="1:3" x14ac:dyDescent="0.2">
      <c r="A78" s="1">
        <v>44816</v>
      </c>
      <c r="B78" s="2">
        <v>0.53751157407407402</v>
      </c>
      <c r="C78">
        <v>0.77024199999999998</v>
      </c>
    </row>
    <row r="79" spans="1:3" x14ac:dyDescent="0.2">
      <c r="A79" s="1">
        <v>44816</v>
      </c>
      <c r="B79" s="2">
        <v>0.53751157407407402</v>
      </c>
      <c r="C79">
        <v>0.48133599999999999</v>
      </c>
    </row>
    <row r="80" spans="1:3" x14ac:dyDescent="0.2">
      <c r="A80" s="1">
        <v>44816</v>
      </c>
      <c r="B80" s="2">
        <v>0.53751157407407402</v>
      </c>
      <c r="C80">
        <v>0.563473</v>
      </c>
    </row>
    <row r="81" spans="1:3" x14ac:dyDescent="0.2">
      <c r="A81" s="1">
        <v>44816</v>
      </c>
      <c r="B81" s="2">
        <v>0.53751157407407402</v>
      </c>
      <c r="C81">
        <v>0.409275</v>
      </c>
    </row>
    <row r="82" spans="1:3" x14ac:dyDescent="0.2">
      <c r="A82" s="1">
        <v>44816</v>
      </c>
      <c r="B82" s="2">
        <v>0.53752314814814817</v>
      </c>
      <c r="C82">
        <v>0.36016500000000001</v>
      </c>
    </row>
    <row r="83" spans="1:3" x14ac:dyDescent="0.2">
      <c r="A83" s="1">
        <v>44816</v>
      </c>
      <c r="B83" s="2">
        <v>0.53752314814814817</v>
      </c>
      <c r="C83">
        <v>0.235433</v>
      </c>
    </row>
    <row r="84" spans="1:3" x14ac:dyDescent="0.2">
      <c r="A84" s="1">
        <v>44816</v>
      </c>
      <c r="B84" s="2">
        <v>0.53752314814814817</v>
      </c>
      <c r="C84">
        <v>0.39187</v>
      </c>
    </row>
    <row r="85" spans="1:3" x14ac:dyDescent="0.2">
      <c r="A85" s="1">
        <v>44816</v>
      </c>
      <c r="B85" s="2">
        <v>0.53752314814814817</v>
      </c>
      <c r="C85">
        <v>0.360267</v>
      </c>
    </row>
    <row r="86" spans="1:3" x14ac:dyDescent="0.2">
      <c r="A86" s="1">
        <v>44816</v>
      </c>
      <c r="B86" s="2">
        <v>0.53753472222222221</v>
      </c>
      <c r="C86">
        <v>0.58189599999999997</v>
      </c>
    </row>
    <row r="87" spans="1:3" x14ac:dyDescent="0.2">
      <c r="A87" s="1">
        <v>44816</v>
      </c>
      <c r="B87" s="2">
        <v>0.53753472222222221</v>
      </c>
      <c r="C87">
        <v>0.736043</v>
      </c>
    </row>
    <row r="88" spans="1:3" x14ac:dyDescent="0.2">
      <c r="A88" s="1">
        <v>44816</v>
      </c>
      <c r="B88" s="2">
        <v>0.53753472222222221</v>
      </c>
      <c r="C88">
        <v>0.387239</v>
      </c>
    </row>
    <row r="89" spans="1:3" x14ac:dyDescent="0.2">
      <c r="A89" s="1">
        <v>44816</v>
      </c>
      <c r="B89" s="2">
        <v>0.53754629629629636</v>
      </c>
      <c r="C89">
        <v>0.234517</v>
      </c>
    </row>
    <row r="90" spans="1:3" x14ac:dyDescent="0.2">
      <c r="A90" s="1">
        <v>44816</v>
      </c>
      <c r="B90" s="2">
        <v>0.53754629629629636</v>
      </c>
      <c r="C90">
        <v>-8.5177799999999998E-2</v>
      </c>
    </row>
    <row r="91" spans="1:3" x14ac:dyDescent="0.2">
      <c r="A91" s="1">
        <v>44816</v>
      </c>
      <c r="B91" s="2">
        <v>0.53754629629629636</v>
      </c>
      <c r="C91">
        <v>-0.38436300000000001</v>
      </c>
    </row>
    <row r="92" spans="1:3" x14ac:dyDescent="0.2">
      <c r="A92" s="1">
        <v>44816</v>
      </c>
      <c r="B92" s="2">
        <v>0.53754629629629636</v>
      </c>
      <c r="C92">
        <v>-0.28334599999999999</v>
      </c>
    </row>
    <row r="93" spans="1:3" x14ac:dyDescent="0.2">
      <c r="A93" s="1">
        <v>44816</v>
      </c>
      <c r="B93" s="2">
        <v>0.53755787037037039</v>
      </c>
      <c r="C93">
        <v>4.1859999999999996E-3</v>
      </c>
    </row>
    <row r="94" spans="1:3" x14ac:dyDescent="0.2">
      <c r="A94" s="1">
        <v>44816</v>
      </c>
      <c r="B94" s="2">
        <v>0.53755787037037039</v>
      </c>
      <c r="C94">
        <v>0.29319400000000001</v>
      </c>
    </row>
    <row r="95" spans="1:3" x14ac:dyDescent="0.2">
      <c r="A95" s="1">
        <v>44816</v>
      </c>
      <c r="B95" s="2">
        <v>0.53755787037037039</v>
      </c>
      <c r="C95">
        <v>0.32739200000000002</v>
      </c>
    </row>
    <row r="96" spans="1:3" x14ac:dyDescent="0.2">
      <c r="A96" s="1">
        <v>44816</v>
      </c>
      <c r="B96" s="2">
        <v>0.53755787037037039</v>
      </c>
      <c r="C96">
        <v>0.26479599999999998</v>
      </c>
    </row>
    <row r="97" spans="1:3" x14ac:dyDescent="0.2">
      <c r="A97" s="1">
        <v>44816</v>
      </c>
      <c r="B97" s="2">
        <v>0.53756944444444443</v>
      </c>
      <c r="C97">
        <v>0.32047100000000001</v>
      </c>
    </row>
    <row r="98" spans="1:3" x14ac:dyDescent="0.2">
      <c r="A98" s="1">
        <v>44816</v>
      </c>
      <c r="B98" s="2">
        <v>0.53756944444444443</v>
      </c>
      <c r="C98">
        <v>0.32377899999999998</v>
      </c>
    </row>
    <row r="99" spans="1:3" x14ac:dyDescent="0.2">
      <c r="A99" s="1">
        <v>44816</v>
      </c>
      <c r="B99" s="2">
        <v>0.53756944444444443</v>
      </c>
      <c r="C99">
        <v>0.65527999999999997</v>
      </c>
    </row>
    <row r="100" spans="1:3" x14ac:dyDescent="0.2">
      <c r="A100" s="1">
        <v>44816</v>
      </c>
      <c r="B100" s="2">
        <v>0.53756944444444443</v>
      </c>
      <c r="C100">
        <v>1.71197</v>
      </c>
    </row>
    <row r="101" spans="1:3" x14ac:dyDescent="0.2">
      <c r="A101" s="1">
        <v>44816</v>
      </c>
      <c r="B101" s="2">
        <v>0.53758101851851847</v>
      </c>
      <c r="C101">
        <v>3.4374199999999999</v>
      </c>
    </row>
    <row r="102" spans="1:3" x14ac:dyDescent="0.2">
      <c r="A102" s="1">
        <v>44816</v>
      </c>
      <c r="B102" s="2">
        <v>0.53758101851851847</v>
      </c>
      <c r="C102">
        <v>2.9913099999999999</v>
      </c>
    </row>
    <row r="103" spans="1:3" x14ac:dyDescent="0.2">
      <c r="A103" s="1">
        <v>44816</v>
      </c>
      <c r="B103" s="2">
        <v>0.53758101851851847</v>
      </c>
      <c r="C103">
        <v>4.78871</v>
      </c>
    </row>
    <row r="104" spans="1:3" x14ac:dyDescent="0.2">
      <c r="A104" s="1">
        <v>44816</v>
      </c>
      <c r="B104" s="2">
        <v>0.53759259259259262</v>
      </c>
      <c r="C104">
        <v>4.4382799999999998</v>
      </c>
    </row>
    <row r="105" spans="1:3" x14ac:dyDescent="0.2">
      <c r="A105" s="1">
        <v>44816</v>
      </c>
      <c r="B105" s="2">
        <v>0.53759259259259262</v>
      </c>
      <c r="C105">
        <v>5.8429599999999997</v>
      </c>
    </row>
    <row r="106" spans="1:3" x14ac:dyDescent="0.2">
      <c r="A106" s="1">
        <v>44816</v>
      </c>
      <c r="B106" s="2">
        <v>0.53759259259259262</v>
      </c>
      <c r="C106">
        <v>4.6535000000000002</v>
      </c>
    </row>
    <row r="107" spans="1:3" x14ac:dyDescent="0.2">
      <c r="A107" s="1">
        <v>44816</v>
      </c>
      <c r="B107" s="2">
        <v>0.53759259259259262</v>
      </c>
      <c r="C107">
        <v>2.6184799999999999</v>
      </c>
    </row>
    <row r="108" spans="1:3" x14ac:dyDescent="0.2">
      <c r="A108" s="1">
        <v>44816</v>
      </c>
      <c r="B108" s="2">
        <v>0.53760416666666666</v>
      </c>
      <c r="C108">
        <v>3.2957900000000002</v>
      </c>
    </row>
    <row r="109" spans="1:3" x14ac:dyDescent="0.2">
      <c r="A109" s="1">
        <v>44816</v>
      </c>
      <c r="B109" s="2">
        <v>0.53760416666666666</v>
      </c>
      <c r="C109">
        <v>3.20322</v>
      </c>
    </row>
    <row r="110" spans="1:3" x14ac:dyDescent="0.2">
      <c r="A110" s="1">
        <v>44816</v>
      </c>
      <c r="B110" s="2">
        <v>0.53760416666666666</v>
      </c>
      <c r="C110">
        <v>2.9528400000000001</v>
      </c>
    </row>
    <row r="111" spans="1:3" x14ac:dyDescent="0.2">
      <c r="A111" s="1">
        <v>44816</v>
      </c>
      <c r="B111" s="2">
        <v>0.53760416666666666</v>
      </c>
      <c r="C111">
        <v>1.33569</v>
      </c>
    </row>
    <row r="112" spans="1:3" x14ac:dyDescent="0.2">
      <c r="A112" s="1">
        <v>44816</v>
      </c>
      <c r="B112" s="2">
        <v>0.53761574074074081</v>
      </c>
      <c r="C112">
        <v>0.63751899999999995</v>
      </c>
    </row>
    <row r="113" spans="1:3" x14ac:dyDescent="0.2">
      <c r="A113" s="1">
        <v>44816</v>
      </c>
      <c r="B113" s="2">
        <v>0.53761574074074081</v>
      </c>
      <c r="C113">
        <v>0.52754400000000001</v>
      </c>
    </row>
    <row r="114" spans="1:3" x14ac:dyDescent="0.2">
      <c r="A114" s="1">
        <v>44816</v>
      </c>
      <c r="B114" s="2">
        <v>0.53761574074074081</v>
      </c>
      <c r="C114">
        <v>0.72525399999999995</v>
      </c>
    </row>
    <row r="115" spans="1:3" x14ac:dyDescent="0.2">
      <c r="A115" s="1">
        <v>44816</v>
      </c>
      <c r="B115" s="2">
        <v>0.53761574074074081</v>
      </c>
      <c r="C115">
        <v>0.72983500000000001</v>
      </c>
    </row>
    <row r="116" spans="1:3" x14ac:dyDescent="0.2">
      <c r="A116" s="1">
        <v>44816</v>
      </c>
      <c r="B116" s="2">
        <v>0.53762731481481485</v>
      </c>
      <c r="C116">
        <v>0.64988599999999996</v>
      </c>
    </row>
    <row r="117" spans="1:3" x14ac:dyDescent="0.2">
      <c r="A117" s="1">
        <v>44816</v>
      </c>
      <c r="B117" s="2">
        <v>0.53762731481481485</v>
      </c>
      <c r="C117">
        <v>0.25405899999999998</v>
      </c>
    </row>
    <row r="118" spans="1:3" x14ac:dyDescent="0.2">
      <c r="A118" s="1">
        <v>44816</v>
      </c>
      <c r="B118" s="2">
        <v>0.53762731481481485</v>
      </c>
      <c r="C118">
        <v>0.38321899999999998</v>
      </c>
    </row>
    <row r="119" spans="1:3" s="5" customFormat="1" x14ac:dyDescent="0.2">
      <c r="A119" s="3">
        <v>44816</v>
      </c>
      <c r="B119" s="4">
        <v>0.53763888888888889</v>
      </c>
      <c r="C119" s="5">
        <v>0.49889299999999998</v>
      </c>
    </row>
    <row r="120" spans="1:3" x14ac:dyDescent="0.2">
      <c r="A120" s="1">
        <v>44816</v>
      </c>
      <c r="B120" s="2">
        <v>0.53763888888888889</v>
      </c>
      <c r="C120">
        <v>0.434415</v>
      </c>
    </row>
    <row r="121" spans="1:3" x14ac:dyDescent="0.2">
      <c r="A121" s="1">
        <v>44816</v>
      </c>
      <c r="B121" s="2">
        <v>0.53763888888888889</v>
      </c>
      <c r="C121">
        <v>0.41853699999999999</v>
      </c>
    </row>
    <row r="122" spans="1:3" x14ac:dyDescent="0.2">
      <c r="A122" s="1">
        <v>44816</v>
      </c>
      <c r="B122" s="2">
        <v>0.53763888888888889</v>
      </c>
      <c r="C122">
        <v>0.72851200000000005</v>
      </c>
    </row>
    <row r="123" spans="1:3" x14ac:dyDescent="0.2">
      <c r="A123" s="1">
        <v>44816</v>
      </c>
      <c r="B123" s="2">
        <v>0.53765046296296293</v>
      </c>
      <c r="C123">
        <v>0.73945300000000003</v>
      </c>
    </row>
    <row r="124" spans="1:3" x14ac:dyDescent="0.2">
      <c r="A124" s="1">
        <v>44816</v>
      </c>
      <c r="B124" s="2">
        <v>0.53765046296296293</v>
      </c>
      <c r="C124">
        <v>1.2003200000000001</v>
      </c>
    </row>
    <row r="125" spans="1:3" x14ac:dyDescent="0.2">
      <c r="A125" s="1">
        <v>44816</v>
      </c>
      <c r="B125" s="2">
        <v>0.53765046296296293</v>
      </c>
      <c r="C125">
        <v>2.01396</v>
      </c>
    </row>
    <row r="126" spans="1:3" x14ac:dyDescent="0.2">
      <c r="A126" s="1">
        <v>44816</v>
      </c>
      <c r="B126" s="2">
        <v>0.53765046296296293</v>
      </c>
      <c r="C126">
        <v>0.79833299999999996</v>
      </c>
    </row>
    <row r="127" spans="1:3" x14ac:dyDescent="0.2">
      <c r="A127" s="1">
        <v>44816</v>
      </c>
      <c r="B127" s="2">
        <v>0.53766203703703697</v>
      </c>
      <c r="C127">
        <v>1.51762</v>
      </c>
    </row>
    <row r="128" spans="1:3" x14ac:dyDescent="0.2">
      <c r="A128" s="1">
        <v>44816</v>
      </c>
      <c r="B128" s="2">
        <v>0.53766203703703697</v>
      </c>
      <c r="C128">
        <v>0.93741699999999994</v>
      </c>
    </row>
    <row r="129" spans="1:3" x14ac:dyDescent="0.2">
      <c r="A129" s="1">
        <v>44816</v>
      </c>
      <c r="B129" s="2">
        <v>0.53766203703703697</v>
      </c>
      <c r="C129">
        <v>0.57008899999999996</v>
      </c>
    </row>
    <row r="130" spans="1:3" x14ac:dyDescent="0.2">
      <c r="A130" s="1">
        <v>44816</v>
      </c>
      <c r="B130" s="2">
        <v>0.53766203703703697</v>
      </c>
      <c r="C130">
        <v>0.47650100000000001</v>
      </c>
    </row>
    <row r="131" spans="1:3" x14ac:dyDescent="0.2">
      <c r="A131" s="1">
        <v>44816</v>
      </c>
      <c r="B131" s="2">
        <v>0.53767361111111112</v>
      </c>
      <c r="C131">
        <v>0.86332100000000001</v>
      </c>
    </row>
    <row r="132" spans="1:3" x14ac:dyDescent="0.2">
      <c r="A132" s="1">
        <v>44816</v>
      </c>
      <c r="B132" s="2">
        <v>0.53767361111111112</v>
      </c>
      <c r="C132">
        <v>0.30627199999999999</v>
      </c>
    </row>
    <row r="133" spans="1:3" x14ac:dyDescent="0.2">
      <c r="A133" s="1">
        <v>44816</v>
      </c>
      <c r="B133" s="2">
        <v>0.53767361111111112</v>
      </c>
      <c r="C133">
        <v>0.64102999999999999</v>
      </c>
    </row>
    <row r="134" spans="1:3" x14ac:dyDescent="0.2">
      <c r="A134" s="1">
        <v>44816</v>
      </c>
      <c r="B134" s="2">
        <v>0.53768518518518515</v>
      </c>
      <c r="C134">
        <v>0.67645</v>
      </c>
    </row>
    <row r="135" spans="1:3" x14ac:dyDescent="0.2">
      <c r="A135" s="1">
        <v>44816</v>
      </c>
      <c r="B135" s="2">
        <v>0.53768518518518515</v>
      </c>
      <c r="C135">
        <v>1.22037</v>
      </c>
    </row>
    <row r="136" spans="1:3" x14ac:dyDescent="0.2">
      <c r="A136" s="1">
        <v>44816</v>
      </c>
      <c r="B136" s="2">
        <v>0.53768518518518515</v>
      </c>
      <c r="C136">
        <v>1.14785</v>
      </c>
    </row>
    <row r="137" spans="1:3" x14ac:dyDescent="0.2">
      <c r="A137" s="1">
        <v>44816</v>
      </c>
      <c r="B137" s="2">
        <v>0.53768518518518515</v>
      </c>
      <c r="C137">
        <v>0.56744300000000003</v>
      </c>
    </row>
    <row r="138" spans="1:3" x14ac:dyDescent="0.2">
      <c r="A138" s="1">
        <v>44816</v>
      </c>
      <c r="B138" s="2">
        <v>0.5376967592592593</v>
      </c>
      <c r="C138">
        <v>0.53181900000000004</v>
      </c>
    </row>
    <row r="139" spans="1:3" x14ac:dyDescent="0.2">
      <c r="A139" s="1">
        <v>44816</v>
      </c>
      <c r="B139" s="2">
        <v>0.5376967592592593</v>
      </c>
      <c r="C139">
        <v>0.87823200000000001</v>
      </c>
    </row>
    <row r="140" spans="1:3" x14ac:dyDescent="0.2">
      <c r="A140" s="1">
        <v>44816</v>
      </c>
      <c r="B140" s="2">
        <v>0.5376967592592593</v>
      </c>
      <c r="C140">
        <v>0.500471</v>
      </c>
    </row>
    <row r="141" spans="1:3" x14ac:dyDescent="0.2">
      <c r="A141" s="1">
        <v>44816</v>
      </c>
      <c r="B141" s="2">
        <v>0.5376967592592593</v>
      </c>
      <c r="C141">
        <v>0.72683200000000003</v>
      </c>
    </row>
    <row r="142" spans="1:3" x14ac:dyDescent="0.2">
      <c r="A142" s="1">
        <v>44816</v>
      </c>
      <c r="B142" s="2">
        <v>0.53770833333333334</v>
      </c>
      <c r="C142">
        <v>0.50006300000000004</v>
      </c>
    </row>
    <row r="143" spans="1:3" x14ac:dyDescent="0.2">
      <c r="A143" s="1">
        <v>44816</v>
      </c>
      <c r="B143" s="2">
        <v>0.53770833333333334</v>
      </c>
      <c r="C143">
        <v>0.69034399999999996</v>
      </c>
    </row>
    <row r="144" spans="1:3" x14ac:dyDescent="0.2">
      <c r="A144" s="1">
        <v>44816</v>
      </c>
      <c r="B144" s="2">
        <v>0.53770833333333334</v>
      </c>
      <c r="C144">
        <v>0.91919899999999999</v>
      </c>
    </row>
    <row r="145" spans="1:3" x14ac:dyDescent="0.2">
      <c r="A145" s="1">
        <v>44816</v>
      </c>
      <c r="B145" s="2">
        <v>0.53770833333333334</v>
      </c>
      <c r="C145">
        <v>0.58408400000000005</v>
      </c>
    </row>
    <row r="146" spans="1:3" x14ac:dyDescent="0.2">
      <c r="A146" s="1">
        <v>44816</v>
      </c>
      <c r="B146" s="2">
        <v>0.53771990740740738</v>
      </c>
      <c r="C146">
        <v>0.38082700000000003</v>
      </c>
    </row>
    <row r="147" spans="1:3" x14ac:dyDescent="0.2">
      <c r="A147" s="1">
        <v>44816</v>
      </c>
      <c r="B147" s="2">
        <v>0.53771990740740738</v>
      </c>
      <c r="C147">
        <v>0.475076</v>
      </c>
    </row>
    <row r="148" spans="1:3" x14ac:dyDescent="0.2">
      <c r="A148" s="1">
        <v>44816</v>
      </c>
      <c r="B148" s="2">
        <v>0.53771990740740738</v>
      </c>
      <c r="C148">
        <v>0.33197199999999999</v>
      </c>
    </row>
    <row r="149" spans="1:3" x14ac:dyDescent="0.2">
      <c r="A149" s="1">
        <v>44816</v>
      </c>
      <c r="B149" s="2">
        <v>0.53773148148148142</v>
      </c>
      <c r="C149">
        <v>0.49405900000000003</v>
      </c>
    </row>
    <row r="150" spans="1:3" x14ac:dyDescent="0.2">
      <c r="A150" s="1">
        <v>44816</v>
      </c>
      <c r="B150" s="2">
        <v>0.53773148148148142</v>
      </c>
      <c r="C150">
        <v>0.55441499999999999</v>
      </c>
    </row>
    <row r="151" spans="1:3" x14ac:dyDescent="0.2">
      <c r="A151" s="1">
        <v>44816</v>
      </c>
      <c r="B151" s="2">
        <v>0.53773148148148142</v>
      </c>
      <c r="C151">
        <v>0.54556000000000004</v>
      </c>
    </row>
    <row r="152" spans="1:3" x14ac:dyDescent="0.2">
      <c r="A152" s="1">
        <v>44816</v>
      </c>
      <c r="B152" s="2">
        <v>0.53773148148148142</v>
      </c>
      <c r="C152">
        <v>0.33487299999999998</v>
      </c>
    </row>
    <row r="153" spans="1:3" x14ac:dyDescent="0.2">
      <c r="A153" s="1">
        <v>44816</v>
      </c>
      <c r="B153" s="2">
        <v>0.53774305555555557</v>
      </c>
      <c r="C153">
        <v>0.39095400000000002</v>
      </c>
    </row>
    <row r="154" spans="1:3" x14ac:dyDescent="0.2">
      <c r="A154" s="1">
        <v>44816</v>
      </c>
      <c r="B154" s="2">
        <v>0.53774305555555557</v>
      </c>
      <c r="C154">
        <v>0.20998700000000001</v>
      </c>
    </row>
    <row r="155" spans="1:3" x14ac:dyDescent="0.2">
      <c r="A155" s="1">
        <v>44816</v>
      </c>
      <c r="B155" s="2">
        <v>0.53774305555555557</v>
      </c>
      <c r="C155">
        <v>0.53889299999999996</v>
      </c>
    </row>
    <row r="156" spans="1:3" x14ac:dyDescent="0.2">
      <c r="A156" s="1">
        <v>44816</v>
      </c>
      <c r="B156" s="2">
        <v>0.53774305555555557</v>
      </c>
      <c r="C156">
        <v>0.28189599999999998</v>
      </c>
    </row>
    <row r="157" spans="1:3" x14ac:dyDescent="0.2">
      <c r="A157" s="1">
        <v>44816</v>
      </c>
      <c r="B157" s="2">
        <v>0.53775462962962961</v>
      </c>
      <c r="C157">
        <v>0.72499999999999998</v>
      </c>
    </row>
    <row r="158" spans="1:3" x14ac:dyDescent="0.2">
      <c r="A158" s="1">
        <v>44816</v>
      </c>
      <c r="B158" s="2">
        <v>0.53775462962962961</v>
      </c>
      <c r="C158">
        <v>0.84734100000000001</v>
      </c>
    </row>
    <row r="159" spans="1:3" x14ac:dyDescent="0.2">
      <c r="A159" s="1">
        <v>44816</v>
      </c>
      <c r="B159" s="2">
        <v>0.53775462962962961</v>
      </c>
      <c r="C159">
        <v>1.65564</v>
      </c>
    </row>
    <row r="160" spans="1:3" x14ac:dyDescent="0.2">
      <c r="A160" s="1">
        <v>44816</v>
      </c>
      <c r="B160" s="2">
        <v>0.53775462962962961</v>
      </c>
      <c r="C160">
        <v>1.0101899999999999</v>
      </c>
    </row>
    <row r="161" spans="1:3" x14ac:dyDescent="0.2">
      <c r="A161" s="1">
        <v>44816</v>
      </c>
      <c r="B161" s="2">
        <v>0.53776620370370376</v>
      </c>
      <c r="C161">
        <v>1.0104500000000001</v>
      </c>
    </row>
    <row r="162" spans="1:3" x14ac:dyDescent="0.2">
      <c r="A162" s="1">
        <v>44816</v>
      </c>
      <c r="B162" s="2">
        <v>0.53776620370370376</v>
      </c>
      <c r="C162">
        <v>0.86489799999999994</v>
      </c>
    </row>
    <row r="163" spans="1:3" x14ac:dyDescent="0.2">
      <c r="A163" s="1">
        <v>44816</v>
      </c>
      <c r="B163" s="2">
        <v>0.53776620370370376</v>
      </c>
      <c r="C163">
        <v>0.95268399999999998</v>
      </c>
    </row>
    <row r="164" spans="1:3" x14ac:dyDescent="0.2">
      <c r="A164" s="1">
        <v>44816</v>
      </c>
      <c r="B164" s="2">
        <v>0.5377777777777778</v>
      </c>
      <c r="C164">
        <v>1.0506</v>
      </c>
    </row>
    <row r="165" spans="1:3" x14ac:dyDescent="0.2">
      <c r="A165" s="1">
        <v>44816</v>
      </c>
      <c r="B165" s="2">
        <v>0.5377777777777778</v>
      </c>
      <c r="C165">
        <v>0.48891899999999999</v>
      </c>
    </row>
    <row r="166" spans="1:3" x14ac:dyDescent="0.2">
      <c r="A166" s="1">
        <v>44816</v>
      </c>
      <c r="B166" s="2">
        <v>0.5377777777777778</v>
      </c>
      <c r="C166">
        <v>0.58403300000000002</v>
      </c>
    </row>
    <row r="167" spans="1:3" x14ac:dyDescent="0.2">
      <c r="A167" s="1">
        <v>44816</v>
      </c>
      <c r="B167" s="2">
        <v>0.5377777777777778</v>
      </c>
      <c r="C167">
        <v>0.61278600000000005</v>
      </c>
    </row>
    <row r="168" spans="1:3" x14ac:dyDescent="0.2">
      <c r="A168" s="1">
        <v>44816</v>
      </c>
      <c r="B168" s="2">
        <v>0.53778935185185184</v>
      </c>
      <c r="C168">
        <v>0.35838399999999998</v>
      </c>
    </row>
    <row r="169" spans="1:3" x14ac:dyDescent="0.2">
      <c r="A169" s="1">
        <v>44816</v>
      </c>
      <c r="B169" s="2">
        <v>0.53778935185185184</v>
      </c>
      <c r="C169">
        <v>0.38194699999999998</v>
      </c>
    </row>
    <row r="170" spans="1:3" x14ac:dyDescent="0.2">
      <c r="A170" s="1">
        <v>44816</v>
      </c>
      <c r="B170" s="2">
        <v>0.53778935185185184</v>
      </c>
      <c r="C170">
        <v>0.41003800000000001</v>
      </c>
    </row>
    <row r="171" spans="1:3" x14ac:dyDescent="0.2">
      <c r="A171" s="1">
        <v>44816</v>
      </c>
      <c r="B171" s="2">
        <v>0.53778935185185184</v>
      </c>
      <c r="C171">
        <v>0.35212500000000002</v>
      </c>
    </row>
    <row r="172" spans="1:3" x14ac:dyDescent="0.2">
      <c r="A172" s="1">
        <v>44816</v>
      </c>
      <c r="B172" s="2">
        <v>0.53780092592592588</v>
      </c>
      <c r="C172">
        <v>0.42601800000000001</v>
      </c>
    </row>
    <row r="173" spans="1:3" x14ac:dyDescent="0.2">
      <c r="A173" s="1">
        <v>44816</v>
      </c>
      <c r="B173" s="2">
        <v>0.53780092592592588</v>
      </c>
      <c r="C173">
        <v>0.34316799999999997</v>
      </c>
    </row>
    <row r="174" spans="1:3" x14ac:dyDescent="0.2">
      <c r="A174" s="1">
        <v>44816</v>
      </c>
      <c r="B174" s="2">
        <v>0.53780092592592588</v>
      </c>
      <c r="C174">
        <v>0.39843499999999998</v>
      </c>
    </row>
    <row r="175" spans="1:3" x14ac:dyDescent="0.2">
      <c r="A175" s="1">
        <v>44816</v>
      </c>
      <c r="B175" s="2">
        <v>0.53780092592592588</v>
      </c>
      <c r="C175">
        <v>0.31965700000000002</v>
      </c>
    </row>
    <row r="176" spans="1:3" x14ac:dyDescent="0.2">
      <c r="A176" s="1">
        <v>44816</v>
      </c>
      <c r="B176" s="2">
        <v>0.53781250000000003</v>
      </c>
      <c r="C176">
        <v>0.36683199999999999</v>
      </c>
    </row>
    <row r="177" spans="1:3" x14ac:dyDescent="0.2">
      <c r="A177" s="1">
        <v>44816</v>
      </c>
      <c r="B177" s="2">
        <v>0.53781250000000003</v>
      </c>
      <c r="C177">
        <v>0.317519</v>
      </c>
    </row>
    <row r="178" spans="1:3" x14ac:dyDescent="0.2">
      <c r="A178" s="1">
        <v>44816</v>
      </c>
      <c r="B178" s="2">
        <v>0.53781250000000003</v>
      </c>
      <c r="C178">
        <v>0.51665399999999995</v>
      </c>
    </row>
    <row r="179" spans="1:3" x14ac:dyDescent="0.2">
      <c r="A179" s="1">
        <v>44816</v>
      </c>
      <c r="B179" s="2">
        <v>0.53782407407407407</v>
      </c>
      <c r="C179">
        <v>0.300929</v>
      </c>
    </row>
    <row r="180" spans="1:3" x14ac:dyDescent="0.2">
      <c r="A180" s="1">
        <v>44816</v>
      </c>
      <c r="B180" s="2">
        <v>0.53782407407407407</v>
      </c>
      <c r="C180">
        <v>0.41930000000000001</v>
      </c>
    </row>
    <row r="181" spans="1:3" x14ac:dyDescent="0.2">
      <c r="A181" s="1">
        <v>44816</v>
      </c>
      <c r="B181" s="2">
        <v>0.53782407407407407</v>
      </c>
      <c r="C181">
        <v>0.32148900000000002</v>
      </c>
    </row>
    <row r="182" spans="1:3" x14ac:dyDescent="0.2">
      <c r="A182" s="1">
        <v>44816</v>
      </c>
      <c r="B182" s="2">
        <v>0.53782407407407407</v>
      </c>
      <c r="C182">
        <v>0.428257</v>
      </c>
    </row>
    <row r="183" spans="1:3" x14ac:dyDescent="0.2">
      <c r="A183" s="1">
        <v>44816</v>
      </c>
      <c r="B183" s="2">
        <v>0.53783564814814822</v>
      </c>
      <c r="C183">
        <v>0.28566200000000003</v>
      </c>
    </row>
    <row r="184" spans="1:3" x14ac:dyDescent="0.2">
      <c r="A184" s="1">
        <v>44816</v>
      </c>
      <c r="B184" s="2">
        <v>0.53783564814814822</v>
      </c>
      <c r="C184">
        <v>0.42230299999999998</v>
      </c>
    </row>
    <row r="185" spans="1:3" x14ac:dyDescent="0.2">
      <c r="A185" s="1">
        <v>44816</v>
      </c>
      <c r="B185" s="2">
        <v>0.53783564814814822</v>
      </c>
      <c r="C185">
        <v>0.34576299999999999</v>
      </c>
    </row>
    <row r="186" spans="1:3" x14ac:dyDescent="0.2">
      <c r="A186" s="1">
        <v>44816</v>
      </c>
      <c r="B186" s="2">
        <v>0.53783564814814822</v>
      </c>
      <c r="C186">
        <v>0.44835900000000001</v>
      </c>
    </row>
    <row r="187" spans="1:3" x14ac:dyDescent="0.2">
      <c r="A187" s="1">
        <v>44816</v>
      </c>
      <c r="B187" s="2">
        <v>0.53784722222222225</v>
      </c>
      <c r="C187">
        <v>0.36693399999999998</v>
      </c>
    </row>
    <row r="188" spans="1:3" x14ac:dyDescent="0.2">
      <c r="A188" s="1">
        <v>44816</v>
      </c>
      <c r="B188" s="2">
        <v>0.53784722222222225</v>
      </c>
      <c r="C188">
        <v>0.41482200000000002</v>
      </c>
    </row>
    <row r="189" spans="1:3" x14ac:dyDescent="0.2">
      <c r="A189" s="1">
        <v>44816</v>
      </c>
      <c r="B189" s="2">
        <v>0.53784722222222225</v>
      </c>
      <c r="C189">
        <v>0.454517</v>
      </c>
    </row>
    <row r="190" spans="1:3" x14ac:dyDescent="0.2">
      <c r="A190" s="1">
        <v>44816</v>
      </c>
      <c r="B190" s="2">
        <v>0.53784722222222225</v>
      </c>
      <c r="C190">
        <v>0.51232800000000001</v>
      </c>
    </row>
    <row r="191" spans="1:3" x14ac:dyDescent="0.2">
      <c r="A191" s="1">
        <v>44816</v>
      </c>
      <c r="B191" s="2">
        <v>0.53785879629629629</v>
      </c>
      <c r="C191">
        <v>0.67487299999999995</v>
      </c>
    </row>
    <row r="192" spans="1:3" x14ac:dyDescent="0.2">
      <c r="A192" s="1">
        <v>44816</v>
      </c>
      <c r="B192" s="2">
        <v>0.53785879629629629</v>
      </c>
      <c r="C192">
        <v>0.57762100000000005</v>
      </c>
    </row>
    <row r="193" spans="1:3" x14ac:dyDescent="0.2">
      <c r="A193" s="1">
        <v>44816</v>
      </c>
      <c r="B193" s="2">
        <v>0.53785879629629629</v>
      </c>
      <c r="C193">
        <v>0.46637400000000001</v>
      </c>
    </row>
    <row r="194" spans="1:3" x14ac:dyDescent="0.2">
      <c r="A194" s="1">
        <v>44816</v>
      </c>
      <c r="B194" s="2">
        <v>0.53787037037037033</v>
      </c>
      <c r="C194">
        <v>0.52271000000000001</v>
      </c>
    </row>
    <row r="195" spans="1:3" x14ac:dyDescent="0.2">
      <c r="A195" s="1">
        <v>44816</v>
      </c>
      <c r="B195" s="2">
        <v>0.53787037037037033</v>
      </c>
      <c r="C195">
        <v>0.60515300000000005</v>
      </c>
    </row>
    <row r="196" spans="1:3" x14ac:dyDescent="0.2">
      <c r="A196" s="1">
        <v>44816</v>
      </c>
      <c r="B196" s="2">
        <v>0.53787037037037033</v>
      </c>
      <c r="C196">
        <v>0.54784999999999995</v>
      </c>
    </row>
    <row r="197" spans="1:3" x14ac:dyDescent="0.2">
      <c r="A197" s="1">
        <v>44816</v>
      </c>
      <c r="B197" s="2">
        <v>0.53787037037037033</v>
      </c>
      <c r="C197">
        <v>1.11843</v>
      </c>
    </row>
    <row r="198" spans="1:3" x14ac:dyDescent="0.2">
      <c r="A198" s="1">
        <v>44816</v>
      </c>
      <c r="B198" s="2">
        <v>0.53788194444444437</v>
      </c>
      <c r="C198">
        <v>0.92087799999999997</v>
      </c>
    </row>
    <row r="199" spans="1:3" x14ac:dyDescent="0.2">
      <c r="A199" s="1">
        <v>44816</v>
      </c>
      <c r="B199" s="2">
        <v>0.53788194444444437</v>
      </c>
      <c r="C199">
        <v>1.1472899999999999</v>
      </c>
    </row>
    <row r="200" spans="1:3" x14ac:dyDescent="0.2">
      <c r="A200" s="1">
        <v>44816</v>
      </c>
      <c r="B200" s="2">
        <v>0.53788194444444437</v>
      </c>
      <c r="C200">
        <v>0.58535599999999999</v>
      </c>
    </row>
    <row r="201" spans="1:3" x14ac:dyDescent="0.2">
      <c r="A201" s="1">
        <v>44816</v>
      </c>
      <c r="B201" s="2">
        <v>0.53788194444444437</v>
      </c>
      <c r="C201">
        <v>0.64983500000000005</v>
      </c>
    </row>
    <row r="202" spans="1:3" x14ac:dyDescent="0.2">
      <c r="A202" s="1">
        <v>44816</v>
      </c>
      <c r="B202" s="2">
        <v>0.53789351851851852</v>
      </c>
      <c r="C202">
        <v>0.39299000000000001</v>
      </c>
    </row>
    <row r="203" spans="1:3" x14ac:dyDescent="0.2">
      <c r="A203" s="1">
        <v>44816</v>
      </c>
      <c r="B203" s="2">
        <v>0.53789351851851852</v>
      </c>
      <c r="C203">
        <v>0.50927500000000003</v>
      </c>
    </row>
    <row r="204" spans="1:3" x14ac:dyDescent="0.2">
      <c r="A204" s="1">
        <v>44816</v>
      </c>
      <c r="B204" s="2">
        <v>0.53789351851851852</v>
      </c>
      <c r="C204">
        <v>0.73115799999999997</v>
      </c>
    </row>
    <row r="205" spans="1:3" x14ac:dyDescent="0.2">
      <c r="A205" s="1">
        <v>44816</v>
      </c>
      <c r="B205" s="2">
        <v>0.53789351851851852</v>
      </c>
      <c r="C205">
        <v>0.72316800000000003</v>
      </c>
    </row>
    <row r="206" spans="1:3" x14ac:dyDescent="0.2">
      <c r="A206" s="1">
        <v>44816</v>
      </c>
      <c r="B206" s="2">
        <v>0.53790509259259256</v>
      </c>
      <c r="C206">
        <v>0.72698499999999999</v>
      </c>
    </row>
    <row r="207" spans="1:3" x14ac:dyDescent="0.2">
      <c r="A207" s="1">
        <v>44816</v>
      </c>
      <c r="B207" s="2">
        <v>0.53790509259259256</v>
      </c>
      <c r="C207">
        <v>0.53131099999999998</v>
      </c>
    </row>
    <row r="208" spans="1:3" x14ac:dyDescent="0.2">
      <c r="A208" s="1">
        <v>44816</v>
      </c>
      <c r="B208" s="2">
        <v>0.53790509259259256</v>
      </c>
      <c r="C208">
        <v>0.72881700000000005</v>
      </c>
    </row>
    <row r="209" spans="1:3" x14ac:dyDescent="0.2">
      <c r="A209" s="1">
        <v>44816</v>
      </c>
      <c r="B209" s="2">
        <v>0.53791666666666671</v>
      </c>
      <c r="C209">
        <v>0.65354900000000005</v>
      </c>
    </row>
    <row r="210" spans="1:3" x14ac:dyDescent="0.2">
      <c r="A210" s="1">
        <v>44816</v>
      </c>
      <c r="B210" s="2">
        <v>0.53791666666666671</v>
      </c>
      <c r="C210">
        <v>0.72586499999999998</v>
      </c>
    </row>
    <row r="211" spans="1:3" x14ac:dyDescent="0.2">
      <c r="A211" s="1">
        <v>44816</v>
      </c>
      <c r="B211" s="2">
        <v>0.53791666666666671</v>
      </c>
      <c r="C211">
        <v>0.72601800000000005</v>
      </c>
    </row>
    <row r="212" spans="1:3" x14ac:dyDescent="0.2">
      <c r="A212" s="1">
        <v>44816</v>
      </c>
      <c r="B212" s="2">
        <v>0.53791666666666671</v>
      </c>
      <c r="C212">
        <v>0.72377899999999995</v>
      </c>
    </row>
    <row r="213" spans="1:3" x14ac:dyDescent="0.2">
      <c r="A213" s="1">
        <v>44816</v>
      </c>
      <c r="B213" s="2">
        <v>0.53792824074074075</v>
      </c>
      <c r="C213">
        <v>0.72423700000000002</v>
      </c>
    </row>
    <row r="214" spans="1:3" x14ac:dyDescent="0.2">
      <c r="A214" s="1">
        <v>44816</v>
      </c>
      <c r="B214" s="2">
        <v>0.53792824074074075</v>
      </c>
      <c r="C214">
        <v>0.71838400000000002</v>
      </c>
    </row>
    <row r="215" spans="1:3" x14ac:dyDescent="0.2">
      <c r="A215" s="1">
        <v>44816</v>
      </c>
      <c r="B215" s="2">
        <v>0.53792824074074075</v>
      </c>
      <c r="C215">
        <v>0.72382999999999997</v>
      </c>
    </row>
    <row r="216" spans="1:3" x14ac:dyDescent="0.2">
      <c r="A216" s="1">
        <v>44816</v>
      </c>
      <c r="B216" s="2">
        <v>0.53792824074074075</v>
      </c>
      <c r="C216">
        <v>0.72296499999999997</v>
      </c>
    </row>
    <row r="217" spans="1:3" x14ac:dyDescent="0.2">
      <c r="A217" s="1">
        <v>44816</v>
      </c>
      <c r="B217" s="2">
        <v>0.53793981481481479</v>
      </c>
      <c r="C217">
        <v>0.72672999999999999</v>
      </c>
    </row>
    <row r="218" spans="1:3" x14ac:dyDescent="0.2">
      <c r="A218" s="1">
        <v>44816</v>
      </c>
      <c r="B218" s="2">
        <v>0.53793981481481479</v>
      </c>
      <c r="C218">
        <v>0.73085199999999995</v>
      </c>
    </row>
    <row r="219" spans="1:3" x14ac:dyDescent="0.2">
      <c r="A219" s="1">
        <v>44816</v>
      </c>
      <c r="B219" s="2">
        <v>0.53793981481481479</v>
      </c>
      <c r="C219">
        <v>0.718333</v>
      </c>
    </row>
    <row r="220" spans="1:3" x14ac:dyDescent="0.2">
      <c r="A220" s="1">
        <v>44816</v>
      </c>
      <c r="B220" s="2">
        <v>0.53793981481481479</v>
      </c>
      <c r="C220">
        <v>0.72031800000000001</v>
      </c>
    </row>
    <row r="221" spans="1:3" x14ac:dyDescent="0.2">
      <c r="A221" s="1">
        <v>44816</v>
      </c>
      <c r="B221" s="2">
        <v>0.53795138888888883</v>
      </c>
      <c r="C221">
        <v>0.711565</v>
      </c>
    </row>
    <row r="222" spans="1:3" x14ac:dyDescent="0.2">
      <c r="A222" s="1">
        <v>44816</v>
      </c>
      <c r="B222" s="2">
        <v>0.53795138888888883</v>
      </c>
      <c r="C222">
        <v>0.72306599999999999</v>
      </c>
    </row>
    <row r="223" spans="1:3" x14ac:dyDescent="0.2">
      <c r="A223" s="1">
        <v>44816</v>
      </c>
      <c r="B223" s="2">
        <v>0.53795138888888883</v>
      </c>
      <c r="C223">
        <v>0.72657799999999995</v>
      </c>
    </row>
    <row r="224" spans="1:3" x14ac:dyDescent="0.2">
      <c r="A224" s="1">
        <v>44816</v>
      </c>
      <c r="B224" s="2">
        <v>0.53796296296296298</v>
      </c>
      <c r="C224">
        <v>0.72311700000000001</v>
      </c>
    </row>
    <row r="225" spans="1:3" x14ac:dyDescent="0.2">
      <c r="A225" s="1">
        <v>44816</v>
      </c>
      <c r="B225" s="2">
        <v>0.53796296296296298</v>
      </c>
      <c r="C225">
        <v>0.71924900000000003</v>
      </c>
    </row>
    <row r="226" spans="1:3" x14ac:dyDescent="0.2">
      <c r="A226" s="1">
        <v>44816</v>
      </c>
      <c r="B226" s="2">
        <v>0.53796296296296298</v>
      </c>
      <c r="C226">
        <v>0.72194599999999998</v>
      </c>
    </row>
    <row r="227" spans="1:3" x14ac:dyDescent="0.2">
      <c r="A227" s="1">
        <v>44816</v>
      </c>
      <c r="B227" s="2">
        <v>0.53796296296296298</v>
      </c>
      <c r="C227">
        <v>0.72672999999999999</v>
      </c>
    </row>
    <row r="228" spans="1:3" x14ac:dyDescent="0.2">
      <c r="A228" s="1">
        <v>44816</v>
      </c>
      <c r="B228" s="2">
        <v>0.53797453703703701</v>
      </c>
      <c r="C228">
        <v>0.72209900000000005</v>
      </c>
    </row>
    <row r="229" spans="1:3" x14ac:dyDescent="0.2">
      <c r="A229" s="1">
        <v>44816</v>
      </c>
      <c r="B229" s="2">
        <v>0.53797453703703701</v>
      </c>
      <c r="C229">
        <v>0.72637399999999996</v>
      </c>
    </row>
    <row r="230" spans="1:3" x14ac:dyDescent="0.2">
      <c r="A230" s="1">
        <v>44816</v>
      </c>
      <c r="B230" s="2">
        <v>0.53797453703703701</v>
      </c>
      <c r="C230">
        <v>0.72611999999999999</v>
      </c>
    </row>
    <row r="231" spans="1:3" x14ac:dyDescent="0.2">
      <c r="A231" s="1">
        <v>44816</v>
      </c>
      <c r="B231" s="2">
        <v>0.53797453703703701</v>
      </c>
      <c r="C231">
        <v>0.72586499999999998</v>
      </c>
    </row>
    <row r="232" spans="1:3" x14ac:dyDescent="0.2">
      <c r="A232" s="1">
        <v>44816</v>
      </c>
      <c r="B232" s="2">
        <v>0.53798611111111116</v>
      </c>
      <c r="C232">
        <v>0.72759600000000002</v>
      </c>
    </row>
    <row r="233" spans="1:3" x14ac:dyDescent="0.2">
      <c r="A233" s="1">
        <v>44816</v>
      </c>
      <c r="B233" s="2">
        <v>0.53798611111111116</v>
      </c>
      <c r="C233">
        <v>0.72393099999999999</v>
      </c>
    </row>
    <row r="234" spans="1:3" x14ac:dyDescent="0.2">
      <c r="A234" s="1">
        <v>44816</v>
      </c>
      <c r="B234" s="2">
        <v>0.53798611111111116</v>
      </c>
      <c r="C234">
        <v>0.72698499999999999</v>
      </c>
    </row>
    <row r="235" spans="1:3" x14ac:dyDescent="0.2">
      <c r="A235" s="1">
        <v>44816</v>
      </c>
      <c r="B235" s="2">
        <v>0.53798611111111116</v>
      </c>
      <c r="C235">
        <v>0.72143699999999999</v>
      </c>
    </row>
    <row r="236" spans="1:3" x14ac:dyDescent="0.2">
      <c r="A236" s="1">
        <v>44816</v>
      </c>
      <c r="B236" s="2">
        <v>0.5379976851851852</v>
      </c>
      <c r="C236">
        <v>0.72281200000000001</v>
      </c>
    </row>
    <row r="237" spans="1:3" x14ac:dyDescent="0.2">
      <c r="A237" s="1">
        <v>44816</v>
      </c>
      <c r="B237" s="2">
        <v>0.5379976851851852</v>
      </c>
      <c r="C237">
        <v>0.72963100000000003</v>
      </c>
    </row>
    <row r="238" spans="1:3" x14ac:dyDescent="0.2">
      <c r="A238" s="1">
        <v>44816</v>
      </c>
      <c r="B238" s="2">
        <v>0.5379976851851852</v>
      </c>
      <c r="C238">
        <v>0.72367700000000001</v>
      </c>
    </row>
    <row r="239" spans="1:3" x14ac:dyDescent="0.2">
      <c r="A239" s="1">
        <v>44816</v>
      </c>
      <c r="B239" s="2">
        <v>0.53800925925925924</v>
      </c>
      <c r="C239">
        <v>0.72153900000000004</v>
      </c>
    </row>
    <row r="240" spans="1:3" x14ac:dyDescent="0.2">
      <c r="A240" s="1">
        <v>44816</v>
      </c>
      <c r="B240" s="2">
        <v>0.53800925925925924</v>
      </c>
      <c r="C240">
        <v>0.724491</v>
      </c>
    </row>
    <row r="241" spans="1:3" x14ac:dyDescent="0.2">
      <c r="A241" s="1">
        <v>44816</v>
      </c>
      <c r="B241" s="2">
        <v>0.53800925925925924</v>
      </c>
      <c r="C241">
        <v>0.72749399999999997</v>
      </c>
    </row>
    <row r="242" spans="1:3" x14ac:dyDescent="0.2">
      <c r="A242" s="1">
        <v>44816</v>
      </c>
      <c r="B242" s="2">
        <v>0.53800925925925924</v>
      </c>
      <c r="C242">
        <v>0.72830799999999996</v>
      </c>
    </row>
    <row r="243" spans="1:3" x14ac:dyDescent="0.2">
      <c r="A243" s="1">
        <v>44816</v>
      </c>
      <c r="B243" s="2">
        <v>0.53802083333333328</v>
      </c>
      <c r="C243">
        <v>0.72011400000000003</v>
      </c>
    </row>
    <row r="244" spans="1:3" x14ac:dyDescent="0.2">
      <c r="A244" s="1">
        <v>44816</v>
      </c>
      <c r="B244" s="2">
        <v>0.53802083333333328</v>
      </c>
      <c r="C244">
        <v>0.72652700000000003</v>
      </c>
    </row>
    <row r="245" spans="1:3" x14ac:dyDescent="0.2">
      <c r="A245" s="1">
        <v>44816</v>
      </c>
      <c r="B245" s="2">
        <v>0.53802083333333328</v>
      </c>
      <c r="C245">
        <v>0.71863900000000003</v>
      </c>
    </row>
    <row r="246" spans="1:3" x14ac:dyDescent="0.2">
      <c r="A246" s="1">
        <v>44816</v>
      </c>
      <c r="B246" s="2">
        <v>0.53803240740740743</v>
      </c>
      <c r="C246">
        <v>0.72494899999999995</v>
      </c>
    </row>
    <row r="247" spans="1:3" x14ac:dyDescent="0.2">
      <c r="A247" s="1">
        <v>44816</v>
      </c>
      <c r="B247" s="2">
        <v>0.53803240740740743</v>
      </c>
      <c r="C247">
        <v>0.73039399999999999</v>
      </c>
    </row>
    <row r="248" spans="1:3" x14ac:dyDescent="0.2">
      <c r="A248" s="1">
        <v>44816</v>
      </c>
      <c r="B248" s="2">
        <v>0.53803240740740743</v>
      </c>
      <c r="C248">
        <v>0.72357499999999997</v>
      </c>
    </row>
    <row r="249" spans="1:3" x14ac:dyDescent="0.2">
      <c r="A249" s="1">
        <v>44816</v>
      </c>
      <c r="B249" s="2">
        <v>0.53803240740740743</v>
      </c>
      <c r="C249">
        <v>0.72332099999999999</v>
      </c>
    </row>
    <row r="250" spans="1:3" x14ac:dyDescent="0.2">
      <c r="A250" s="1">
        <v>44816</v>
      </c>
      <c r="B250" s="2">
        <v>0.53803240740740743</v>
      </c>
      <c r="C250">
        <v>0.72983500000000001</v>
      </c>
    </row>
    <row r="251" spans="1:3" x14ac:dyDescent="0.2">
      <c r="A251" s="1">
        <v>44816</v>
      </c>
      <c r="B251" s="2">
        <v>0.53804398148148147</v>
      </c>
      <c r="C251">
        <v>0.72540700000000002</v>
      </c>
    </row>
    <row r="252" spans="1:3" x14ac:dyDescent="0.2">
      <c r="A252" s="1">
        <v>44816</v>
      </c>
      <c r="B252" s="2">
        <v>0.53804398148148147</v>
      </c>
      <c r="C252">
        <v>0.72759600000000002</v>
      </c>
    </row>
    <row r="253" spans="1:3" x14ac:dyDescent="0.2">
      <c r="A253" s="1">
        <v>44816</v>
      </c>
      <c r="B253" s="2">
        <v>0.53804398148148147</v>
      </c>
      <c r="C253">
        <v>0.72835899999999998</v>
      </c>
    </row>
    <row r="254" spans="1:3" x14ac:dyDescent="0.2">
      <c r="A254" s="1">
        <v>44816</v>
      </c>
      <c r="B254" s="2">
        <v>0.53805555555555562</v>
      </c>
      <c r="C254">
        <v>0.71853699999999998</v>
      </c>
    </row>
    <row r="255" spans="1:3" x14ac:dyDescent="0.2">
      <c r="A255" s="1">
        <v>44816</v>
      </c>
      <c r="B255" s="2">
        <v>0.53805555555555562</v>
      </c>
      <c r="C255">
        <v>0.72347300000000003</v>
      </c>
    </row>
    <row r="256" spans="1:3" x14ac:dyDescent="0.2">
      <c r="A256" s="1">
        <v>44816</v>
      </c>
      <c r="B256" s="2">
        <v>0.53805555555555562</v>
      </c>
      <c r="C256">
        <v>0.72321899999999995</v>
      </c>
    </row>
    <row r="257" spans="1:3" x14ac:dyDescent="0.2">
      <c r="A257" s="1">
        <v>44816</v>
      </c>
      <c r="B257" s="2">
        <v>0.53805555555555562</v>
      </c>
      <c r="C257">
        <v>0.72276099999999999</v>
      </c>
    </row>
    <row r="258" spans="1:3" x14ac:dyDescent="0.2">
      <c r="A258" s="1">
        <v>44816</v>
      </c>
      <c r="B258" s="2">
        <v>0.53806712962962966</v>
      </c>
      <c r="C258">
        <v>0.72591600000000001</v>
      </c>
    </row>
    <row r="259" spans="1:3" x14ac:dyDescent="0.2">
      <c r="A259" s="1">
        <v>44816</v>
      </c>
      <c r="B259" s="2">
        <v>0.53806712962962966</v>
      </c>
      <c r="C259">
        <v>0.72810399999999997</v>
      </c>
    </row>
    <row r="260" spans="1:3" x14ac:dyDescent="0.2">
      <c r="A260" s="1">
        <v>44816</v>
      </c>
      <c r="B260" s="2">
        <v>0.53806712962962966</v>
      </c>
      <c r="C260">
        <v>0.72616999999999998</v>
      </c>
    </row>
    <row r="261" spans="1:3" x14ac:dyDescent="0.2">
      <c r="A261" s="1">
        <v>44816</v>
      </c>
      <c r="B261" s="2">
        <v>0.53806712962962966</v>
      </c>
      <c r="C261">
        <v>0.72586499999999998</v>
      </c>
    </row>
    <row r="262" spans="1:3" x14ac:dyDescent="0.2">
      <c r="A262" s="1">
        <v>44816</v>
      </c>
      <c r="B262" s="2">
        <v>0.5380787037037037</v>
      </c>
      <c r="C262">
        <v>0.73192100000000004</v>
      </c>
    </row>
    <row r="263" spans="1:3" x14ac:dyDescent="0.2">
      <c r="A263" s="1">
        <v>44816</v>
      </c>
      <c r="B263" s="2">
        <v>0.5380787037037037</v>
      </c>
      <c r="C263">
        <v>0.72153900000000004</v>
      </c>
    </row>
    <row r="264" spans="1:3" x14ac:dyDescent="0.2">
      <c r="A264" s="1">
        <v>44816</v>
      </c>
      <c r="B264" s="2">
        <v>0.5380787037037037</v>
      </c>
      <c r="C264">
        <v>0.72220099999999998</v>
      </c>
    </row>
    <row r="265" spans="1:3" x14ac:dyDescent="0.2">
      <c r="A265" s="1">
        <v>44816</v>
      </c>
      <c r="B265" s="2">
        <v>0.5380787037037037</v>
      </c>
      <c r="C265">
        <v>0.722862</v>
      </c>
    </row>
    <row r="266" spans="1:3" x14ac:dyDescent="0.2">
      <c r="A266" s="1">
        <v>44816</v>
      </c>
      <c r="B266" s="2">
        <v>0.53809027777777774</v>
      </c>
      <c r="C266">
        <v>0.72550899999999996</v>
      </c>
    </row>
    <row r="267" spans="1:3" x14ac:dyDescent="0.2">
      <c r="A267" s="1">
        <v>44816</v>
      </c>
      <c r="B267" s="2">
        <v>0.53809027777777774</v>
      </c>
      <c r="C267">
        <v>0.72108099999999997</v>
      </c>
    </row>
    <row r="268" spans="1:3" x14ac:dyDescent="0.2">
      <c r="A268" s="1">
        <v>44816</v>
      </c>
      <c r="B268" s="2">
        <v>0.53809027777777774</v>
      </c>
      <c r="C268">
        <v>0.72352399999999994</v>
      </c>
    </row>
    <row r="269" spans="1:3" x14ac:dyDescent="0.2">
      <c r="A269" s="1">
        <v>44816</v>
      </c>
      <c r="B269" s="2">
        <v>0.53810185185185189</v>
      </c>
      <c r="C269">
        <v>0.72316800000000003</v>
      </c>
    </row>
    <row r="270" spans="1:3" x14ac:dyDescent="0.2">
      <c r="A270" s="1">
        <v>44816</v>
      </c>
      <c r="B270" s="2">
        <v>0.53810185185185189</v>
      </c>
      <c r="C270">
        <v>0.727545</v>
      </c>
    </row>
    <row r="271" spans="1:3" x14ac:dyDescent="0.2">
      <c r="A271" s="1">
        <v>44816</v>
      </c>
      <c r="B271" s="2">
        <v>0.53810185185185189</v>
      </c>
      <c r="C271">
        <v>0.72891899999999998</v>
      </c>
    </row>
    <row r="272" spans="1:3" x14ac:dyDescent="0.2">
      <c r="A272" s="1">
        <v>44816</v>
      </c>
      <c r="B272" s="2">
        <v>0.53810185185185189</v>
      </c>
      <c r="C272">
        <v>0.72795200000000004</v>
      </c>
    </row>
    <row r="273" spans="1:3" x14ac:dyDescent="0.2">
      <c r="A273" s="1">
        <v>44816</v>
      </c>
      <c r="B273" s="2">
        <v>0.53811342592592593</v>
      </c>
      <c r="C273">
        <v>0.72627200000000003</v>
      </c>
    </row>
    <row r="274" spans="1:3" x14ac:dyDescent="0.2">
      <c r="A274" s="1">
        <v>44816</v>
      </c>
      <c r="B274" s="2">
        <v>0.53811342592592593</v>
      </c>
      <c r="C274">
        <v>0.72499999999999998</v>
      </c>
    </row>
    <row r="275" spans="1:3" x14ac:dyDescent="0.2">
      <c r="A275" s="1">
        <v>44816</v>
      </c>
      <c r="B275" s="2">
        <v>0.53811342592592593</v>
      </c>
      <c r="C275">
        <v>0.72693399999999997</v>
      </c>
    </row>
    <row r="276" spans="1:3" x14ac:dyDescent="0.2">
      <c r="A276" s="1">
        <v>44816</v>
      </c>
      <c r="B276" s="2">
        <v>0.53811342592592593</v>
      </c>
      <c r="C276">
        <v>0.72652700000000003</v>
      </c>
    </row>
    <row r="277" spans="1:3" x14ac:dyDescent="0.2">
      <c r="A277" s="1">
        <v>44816</v>
      </c>
      <c r="B277" s="2">
        <v>0.53812499999999996</v>
      </c>
      <c r="C277">
        <v>0.72846100000000003</v>
      </c>
    </row>
    <row r="278" spans="1:3" x14ac:dyDescent="0.2">
      <c r="A278" s="1">
        <v>44816</v>
      </c>
      <c r="B278" s="2">
        <v>0.53812499999999996</v>
      </c>
      <c r="C278">
        <v>0.72352399999999994</v>
      </c>
    </row>
    <row r="279" spans="1:3" x14ac:dyDescent="0.2">
      <c r="A279" s="1">
        <v>44816</v>
      </c>
      <c r="B279" s="2">
        <v>0.53812499999999996</v>
      </c>
      <c r="C279">
        <v>0.72469499999999998</v>
      </c>
    </row>
    <row r="280" spans="1:3" x14ac:dyDescent="0.2">
      <c r="A280" s="1">
        <v>44816</v>
      </c>
      <c r="B280" s="2">
        <v>0.53812499999999996</v>
      </c>
      <c r="C280">
        <v>0.73034299999999996</v>
      </c>
    </row>
    <row r="281" spans="1:3" x14ac:dyDescent="0.2">
      <c r="A281" s="1">
        <v>44816</v>
      </c>
      <c r="B281" s="2">
        <v>0.53813657407407411</v>
      </c>
      <c r="C281">
        <v>0.72382999999999997</v>
      </c>
    </row>
    <row r="282" spans="1:3" x14ac:dyDescent="0.2">
      <c r="A282" s="1">
        <v>44816</v>
      </c>
      <c r="B282" s="2">
        <v>0.53813657407407411</v>
      </c>
      <c r="C282">
        <v>0.72153900000000004</v>
      </c>
    </row>
    <row r="283" spans="1:3" x14ac:dyDescent="0.2">
      <c r="A283" s="1">
        <v>44816</v>
      </c>
      <c r="B283" s="2">
        <v>0.53813657407407411</v>
      </c>
      <c r="C283">
        <v>0.73161600000000004</v>
      </c>
    </row>
    <row r="284" spans="1:3" x14ac:dyDescent="0.2">
      <c r="A284" s="1">
        <v>44816</v>
      </c>
      <c r="B284" s="2">
        <v>0.53814814814814815</v>
      </c>
      <c r="C284">
        <v>0.73080100000000003</v>
      </c>
    </row>
    <row r="285" spans="1:3" x14ac:dyDescent="0.2">
      <c r="A285" s="1">
        <v>44816</v>
      </c>
      <c r="B285" s="2">
        <v>0.53814814814814815</v>
      </c>
      <c r="C285">
        <v>0.72886799999999996</v>
      </c>
    </row>
    <row r="286" spans="1:3" x14ac:dyDescent="0.2">
      <c r="A286" s="1">
        <v>44816</v>
      </c>
      <c r="B286" s="2">
        <v>0.53814814814814815</v>
      </c>
      <c r="C286">
        <v>0.73243000000000003</v>
      </c>
    </row>
    <row r="287" spans="1:3" x14ac:dyDescent="0.2">
      <c r="A287" s="1">
        <v>44816</v>
      </c>
      <c r="B287" s="2">
        <v>0.53814814814814815</v>
      </c>
      <c r="C287">
        <v>0.725051</v>
      </c>
    </row>
    <row r="288" spans="1:3" x14ac:dyDescent="0.2">
      <c r="A288" s="1">
        <v>44816</v>
      </c>
      <c r="B288" s="2">
        <v>0.53815972222222219</v>
      </c>
      <c r="C288">
        <v>0.72800299999999996</v>
      </c>
    </row>
    <row r="289" spans="1:3" x14ac:dyDescent="0.2">
      <c r="A289" s="1">
        <v>44816</v>
      </c>
      <c r="B289" s="2">
        <v>0.53815972222222219</v>
      </c>
      <c r="C289">
        <v>0.724186</v>
      </c>
    </row>
    <row r="290" spans="1:3" x14ac:dyDescent="0.2">
      <c r="A290" s="1">
        <v>44816</v>
      </c>
      <c r="B290" s="2">
        <v>0.53815972222222219</v>
      </c>
      <c r="C290">
        <v>0.725356</v>
      </c>
    </row>
    <row r="291" spans="1:3" x14ac:dyDescent="0.2">
      <c r="A291" s="1">
        <v>44816</v>
      </c>
      <c r="B291" s="2">
        <v>0.53815972222222219</v>
      </c>
      <c r="C291">
        <v>0.73375299999999999</v>
      </c>
    </row>
    <row r="292" spans="1:3" x14ac:dyDescent="0.2">
      <c r="A292" s="1">
        <v>44816</v>
      </c>
      <c r="B292" s="2">
        <v>0.53817129629629623</v>
      </c>
      <c r="C292">
        <v>0.72530499999999998</v>
      </c>
    </row>
    <row r="293" spans="1:3" x14ac:dyDescent="0.2">
      <c r="A293" s="1">
        <v>44816</v>
      </c>
      <c r="B293" s="2">
        <v>0.53817129629629623</v>
      </c>
      <c r="C293">
        <v>0.71899500000000005</v>
      </c>
    </row>
    <row r="294" spans="1:3" x14ac:dyDescent="0.2">
      <c r="A294" s="1">
        <v>44816</v>
      </c>
      <c r="B294" s="2">
        <v>0.53817129629629623</v>
      </c>
      <c r="C294">
        <v>0.73008899999999999</v>
      </c>
    </row>
    <row r="295" spans="1:3" x14ac:dyDescent="0.2">
      <c r="A295" s="1">
        <v>44816</v>
      </c>
      <c r="B295" s="2">
        <v>0.53817129629629623</v>
      </c>
      <c r="C295">
        <v>0.72194599999999998</v>
      </c>
    </row>
    <row r="296" spans="1:3" x14ac:dyDescent="0.2">
      <c r="A296" s="1">
        <v>44816</v>
      </c>
      <c r="B296" s="2">
        <v>0.53818287037037038</v>
      </c>
      <c r="C296">
        <v>0.72708700000000004</v>
      </c>
    </row>
    <row r="297" spans="1:3" x14ac:dyDescent="0.2">
      <c r="A297" s="1">
        <v>44816</v>
      </c>
      <c r="B297" s="2">
        <v>0.53818287037037038</v>
      </c>
      <c r="C297">
        <v>0.72678100000000001</v>
      </c>
    </row>
    <row r="298" spans="1:3" x14ac:dyDescent="0.2">
      <c r="A298" s="1">
        <v>44816</v>
      </c>
      <c r="B298" s="2">
        <v>0.53818287037037038</v>
      </c>
      <c r="C298">
        <v>0.72744299999999995</v>
      </c>
    </row>
    <row r="299" spans="1:3" x14ac:dyDescent="0.2">
      <c r="A299" s="1">
        <v>44816</v>
      </c>
      <c r="B299" s="2">
        <v>0.53819444444444442</v>
      </c>
      <c r="C299">
        <v>0.72413499999999997</v>
      </c>
    </row>
    <row r="300" spans="1:3" x14ac:dyDescent="0.2">
      <c r="A300" s="1">
        <v>44816</v>
      </c>
      <c r="B300" s="2">
        <v>0.53819444444444442</v>
      </c>
      <c r="C300">
        <v>0.70657800000000004</v>
      </c>
    </row>
    <row r="301" spans="1:3" x14ac:dyDescent="0.2">
      <c r="A301" s="1">
        <v>44816</v>
      </c>
      <c r="B301" s="2">
        <v>0.53819444444444442</v>
      </c>
      <c r="C301">
        <v>0.72510200000000002</v>
      </c>
    </row>
    <row r="302" spans="1:3" x14ac:dyDescent="0.2">
      <c r="A302" s="1">
        <v>44816</v>
      </c>
      <c r="B302" s="2">
        <v>0.53819444444444442</v>
      </c>
      <c r="C302">
        <v>0.72835899999999998</v>
      </c>
    </row>
    <row r="303" spans="1:3" x14ac:dyDescent="0.2">
      <c r="A303" s="1">
        <v>44816</v>
      </c>
      <c r="B303" s="2">
        <v>0.53820601851851857</v>
      </c>
      <c r="C303">
        <v>0.72576300000000005</v>
      </c>
    </row>
    <row r="304" spans="1:3" x14ac:dyDescent="0.2">
      <c r="A304" s="1">
        <v>44816</v>
      </c>
      <c r="B304" s="2">
        <v>0.53820601851851857</v>
      </c>
      <c r="C304">
        <v>0.722557</v>
      </c>
    </row>
    <row r="305" spans="1:3" x14ac:dyDescent="0.2">
      <c r="A305" s="1">
        <v>44816</v>
      </c>
      <c r="B305" s="2">
        <v>0.53820601851851857</v>
      </c>
      <c r="C305">
        <v>0.72601800000000005</v>
      </c>
    </row>
    <row r="306" spans="1:3" x14ac:dyDescent="0.2">
      <c r="A306" s="1">
        <v>44816</v>
      </c>
      <c r="B306" s="2">
        <v>0.53820601851851857</v>
      </c>
      <c r="C306">
        <v>0.72001300000000001</v>
      </c>
    </row>
    <row r="307" spans="1:3" x14ac:dyDescent="0.2">
      <c r="A307" s="1">
        <v>44816</v>
      </c>
      <c r="B307" s="2">
        <v>0.53821759259259261</v>
      </c>
      <c r="C307">
        <v>0.721387</v>
      </c>
    </row>
    <row r="308" spans="1:3" x14ac:dyDescent="0.2">
      <c r="A308" s="1">
        <v>44816</v>
      </c>
      <c r="B308" s="2">
        <v>0.53821759259259261</v>
      </c>
      <c r="C308">
        <v>0.73416000000000003</v>
      </c>
    </row>
    <row r="309" spans="1:3" x14ac:dyDescent="0.2">
      <c r="A309" s="1">
        <v>44816</v>
      </c>
      <c r="B309" s="2">
        <v>0.53821759259259261</v>
      </c>
      <c r="C309">
        <v>0.72555999999999998</v>
      </c>
    </row>
    <row r="310" spans="1:3" x14ac:dyDescent="0.2">
      <c r="A310" s="1">
        <v>44816</v>
      </c>
      <c r="B310" s="2">
        <v>0.53821759259259261</v>
      </c>
      <c r="C310">
        <v>0.72337200000000001</v>
      </c>
    </row>
    <row r="311" spans="1:3" x14ac:dyDescent="0.2">
      <c r="A311" s="1">
        <v>44816</v>
      </c>
      <c r="B311" s="2">
        <v>0.53822916666666665</v>
      </c>
      <c r="C311">
        <v>0.72423700000000002</v>
      </c>
    </row>
    <row r="312" spans="1:3" x14ac:dyDescent="0.2">
      <c r="A312" s="1">
        <v>44816</v>
      </c>
      <c r="B312" s="2">
        <v>0.53822916666666665</v>
      </c>
      <c r="C312">
        <v>0.72611999999999999</v>
      </c>
    </row>
    <row r="313" spans="1:3" x14ac:dyDescent="0.2">
      <c r="A313" s="1">
        <v>44816</v>
      </c>
      <c r="B313" s="2">
        <v>0.53822916666666665</v>
      </c>
      <c r="C313">
        <v>0.72454200000000002</v>
      </c>
    </row>
    <row r="314" spans="1:3" x14ac:dyDescent="0.2">
      <c r="A314" s="1">
        <v>44816</v>
      </c>
      <c r="B314" s="2">
        <v>0.53824074074074069</v>
      </c>
      <c r="C314">
        <v>0.72525399999999995</v>
      </c>
    </row>
    <row r="315" spans="1:3" x14ac:dyDescent="0.2">
      <c r="A315" s="1">
        <v>44816</v>
      </c>
      <c r="B315" s="2">
        <v>0.53824074074074069</v>
      </c>
      <c r="C315">
        <v>0.72652700000000003</v>
      </c>
    </row>
    <row r="316" spans="1:3" x14ac:dyDescent="0.2">
      <c r="A316" s="1">
        <v>44816</v>
      </c>
      <c r="B316" s="2">
        <v>0.53824074074074069</v>
      </c>
      <c r="C316">
        <v>0.72657799999999995</v>
      </c>
    </row>
    <row r="317" spans="1:3" x14ac:dyDescent="0.2">
      <c r="A317" s="1">
        <v>44816</v>
      </c>
      <c r="B317" s="2">
        <v>0.53824074074074069</v>
      </c>
      <c r="C317">
        <v>0.72907100000000002</v>
      </c>
    </row>
    <row r="318" spans="1:3" x14ac:dyDescent="0.2">
      <c r="A318" s="1">
        <v>44816</v>
      </c>
      <c r="B318" s="2">
        <v>0.53825231481481484</v>
      </c>
      <c r="C318">
        <v>0.72718799999999995</v>
      </c>
    </row>
    <row r="319" spans="1:3" x14ac:dyDescent="0.2">
      <c r="A319" s="1">
        <v>44816</v>
      </c>
      <c r="B319" s="2">
        <v>0.53825231481481484</v>
      </c>
      <c r="C319">
        <v>0.73105600000000004</v>
      </c>
    </row>
    <row r="320" spans="1:3" x14ac:dyDescent="0.2">
      <c r="A320" s="1">
        <v>44816</v>
      </c>
      <c r="B320" s="2">
        <v>0.53825231481481484</v>
      </c>
      <c r="C320">
        <v>0.71991099999999997</v>
      </c>
    </row>
    <row r="321" spans="1:3" x14ac:dyDescent="0.2">
      <c r="A321" s="1">
        <v>44816</v>
      </c>
      <c r="B321" s="2">
        <v>0.53825231481481484</v>
      </c>
      <c r="C321">
        <v>0.72525399999999995</v>
      </c>
    </row>
    <row r="322" spans="1:3" x14ac:dyDescent="0.2">
      <c r="A322" s="1">
        <v>44816</v>
      </c>
      <c r="B322" s="2">
        <v>0.53826388888888888</v>
      </c>
      <c r="C322">
        <v>0.72830799999999996</v>
      </c>
    </row>
    <row r="323" spans="1:3" x14ac:dyDescent="0.2">
      <c r="A323" s="1">
        <v>44816</v>
      </c>
      <c r="B323" s="2">
        <v>0.53826388888888888</v>
      </c>
      <c r="C323">
        <v>0.72301499999999996</v>
      </c>
    </row>
    <row r="324" spans="1:3" x14ac:dyDescent="0.2">
      <c r="A324" s="1">
        <v>44816</v>
      </c>
      <c r="B324" s="2">
        <v>0.53826388888888888</v>
      </c>
      <c r="C324">
        <v>0.72062300000000001</v>
      </c>
    </row>
    <row r="325" spans="1:3" x14ac:dyDescent="0.2">
      <c r="A325" s="1">
        <v>44816</v>
      </c>
      <c r="B325" s="2">
        <v>0.53826388888888888</v>
      </c>
      <c r="C325">
        <v>0.72922399999999998</v>
      </c>
    </row>
    <row r="326" spans="1:3" x14ac:dyDescent="0.2">
      <c r="A326" s="1">
        <v>44816</v>
      </c>
      <c r="B326" s="2">
        <v>0.53827546296296302</v>
      </c>
      <c r="C326">
        <v>0.72270999999999996</v>
      </c>
    </row>
    <row r="327" spans="1:3" x14ac:dyDescent="0.2">
      <c r="A327" s="1">
        <v>44816</v>
      </c>
      <c r="B327" s="2">
        <v>0.53827546296296302</v>
      </c>
      <c r="C327">
        <v>0.72698499999999999</v>
      </c>
    </row>
    <row r="328" spans="1:3" x14ac:dyDescent="0.2">
      <c r="A328" s="1">
        <v>44816</v>
      </c>
      <c r="B328" s="2">
        <v>0.53827546296296302</v>
      </c>
      <c r="C328">
        <v>0.72566200000000003</v>
      </c>
    </row>
    <row r="329" spans="1:3" x14ac:dyDescent="0.2">
      <c r="A329" s="1">
        <v>44816</v>
      </c>
      <c r="B329" s="2">
        <v>0.53828703703703706</v>
      </c>
      <c r="C329">
        <v>0.72805399999999998</v>
      </c>
    </row>
    <row r="330" spans="1:3" x14ac:dyDescent="0.2">
      <c r="A330" s="1">
        <v>44816</v>
      </c>
      <c r="B330" s="2">
        <v>0.53828703703703706</v>
      </c>
      <c r="C330">
        <v>0.72571200000000002</v>
      </c>
    </row>
    <row r="331" spans="1:3" x14ac:dyDescent="0.2">
      <c r="A331" s="1">
        <v>44816</v>
      </c>
      <c r="B331" s="2">
        <v>0.53828703703703706</v>
      </c>
      <c r="C331">
        <v>0.72922399999999998</v>
      </c>
    </row>
    <row r="332" spans="1:3" x14ac:dyDescent="0.2">
      <c r="A332" s="1">
        <v>44816</v>
      </c>
      <c r="B332" s="2">
        <v>0.53828703703703706</v>
      </c>
      <c r="C332">
        <v>0.72301499999999996</v>
      </c>
    </row>
    <row r="333" spans="1:3" x14ac:dyDescent="0.2">
      <c r="A333" s="1">
        <v>44816</v>
      </c>
      <c r="B333" s="2">
        <v>0.5382986111111111</v>
      </c>
      <c r="C333">
        <v>0.72321899999999995</v>
      </c>
    </row>
    <row r="334" spans="1:3" x14ac:dyDescent="0.2">
      <c r="A334" s="1">
        <v>44816</v>
      </c>
      <c r="B334" s="2">
        <v>0.5382986111111111</v>
      </c>
      <c r="C334">
        <v>0.71161600000000003</v>
      </c>
    </row>
    <row r="335" spans="1:3" x14ac:dyDescent="0.2">
      <c r="A335" s="1">
        <v>44816</v>
      </c>
      <c r="B335" s="2">
        <v>0.5382986111111111</v>
      </c>
      <c r="C335">
        <v>0.72810399999999997</v>
      </c>
    </row>
    <row r="336" spans="1:3" x14ac:dyDescent="0.2">
      <c r="A336" s="1">
        <v>44816</v>
      </c>
      <c r="B336" s="2">
        <v>0.5382986111111111</v>
      </c>
      <c r="C336">
        <v>0.77924899999999997</v>
      </c>
    </row>
    <row r="337" spans="1:3" x14ac:dyDescent="0.2">
      <c r="A337" s="1">
        <v>44816</v>
      </c>
      <c r="B337" s="2">
        <v>0.53831018518518514</v>
      </c>
      <c r="C337">
        <v>3.4824000000000002</v>
      </c>
    </row>
    <row r="338" spans="1:3" x14ac:dyDescent="0.2">
      <c r="A338" s="1">
        <v>44816</v>
      </c>
      <c r="B338" s="2">
        <v>0.53831018518518514</v>
      </c>
      <c r="C338">
        <v>1.8453599999999999</v>
      </c>
    </row>
    <row r="339" spans="1:3" x14ac:dyDescent="0.2">
      <c r="A339" s="1">
        <v>44816</v>
      </c>
      <c r="B339" s="2">
        <v>0.53831018518518514</v>
      </c>
      <c r="C339">
        <v>0.76097899999999996</v>
      </c>
    </row>
    <row r="340" spans="1:3" x14ac:dyDescent="0.2">
      <c r="A340" s="1">
        <v>44816</v>
      </c>
      <c r="B340" s="2">
        <v>0.53831018518518514</v>
      </c>
      <c r="C340">
        <v>0.489122</v>
      </c>
    </row>
    <row r="341" spans="1:3" x14ac:dyDescent="0.2">
      <c r="A341" s="1">
        <v>44816</v>
      </c>
      <c r="B341" s="2">
        <v>0.53832175925925929</v>
      </c>
      <c r="C341">
        <v>0.49075099999999999</v>
      </c>
    </row>
    <row r="342" spans="1:3" x14ac:dyDescent="0.2">
      <c r="A342" s="1">
        <v>44816</v>
      </c>
      <c r="B342" s="2">
        <v>0.53832175925925929</v>
      </c>
      <c r="C342">
        <v>0.19421099999999999</v>
      </c>
    </row>
    <row r="343" spans="1:3" x14ac:dyDescent="0.2">
      <c r="A343" s="1">
        <v>44816</v>
      </c>
      <c r="B343" s="2">
        <v>0.53832175925925929</v>
      </c>
      <c r="C343">
        <v>0.63950399999999996</v>
      </c>
    </row>
    <row r="344" spans="1:3" x14ac:dyDescent="0.2">
      <c r="A344" s="1">
        <v>44816</v>
      </c>
      <c r="B344" s="2">
        <v>0.53833333333333333</v>
      </c>
      <c r="C344">
        <v>0.46469500000000002</v>
      </c>
    </row>
    <row r="345" spans="1:3" x14ac:dyDescent="0.2">
      <c r="A345" s="1">
        <v>44816</v>
      </c>
      <c r="B345" s="2">
        <v>0.53833333333333333</v>
      </c>
      <c r="C345">
        <v>0.85019100000000003</v>
      </c>
    </row>
    <row r="346" spans="1:3" x14ac:dyDescent="0.2">
      <c r="A346" s="1">
        <v>44816</v>
      </c>
      <c r="B346" s="2">
        <v>0.53833333333333333</v>
      </c>
      <c r="C346">
        <v>0.31731599999999999</v>
      </c>
    </row>
    <row r="347" spans="1:3" x14ac:dyDescent="0.2">
      <c r="A347" s="1">
        <v>44816</v>
      </c>
      <c r="B347" s="2">
        <v>0.53833333333333333</v>
      </c>
      <c r="C347">
        <v>0.663219</v>
      </c>
    </row>
    <row r="348" spans="1:3" x14ac:dyDescent="0.2">
      <c r="A348" s="1">
        <v>44816</v>
      </c>
      <c r="B348" s="2">
        <v>0.53834490740740748</v>
      </c>
      <c r="C348">
        <v>0.73217500000000002</v>
      </c>
    </row>
    <row r="349" spans="1:3" x14ac:dyDescent="0.2">
      <c r="A349" s="1">
        <v>44816</v>
      </c>
      <c r="B349" s="2">
        <v>0.53834490740740748</v>
      </c>
      <c r="C349">
        <v>0.47884199999999999</v>
      </c>
    </row>
    <row r="350" spans="1:3" x14ac:dyDescent="0.2">
      <c r="A350" s="1">
        <v>44816</v>
      </c>
      <c r="B350" s="2">
        <v>0.53834490740740748</v>
      </c>
      <c r="C350">
        <v>0.55543299999999995</v>
      </c>
    </row>
    <row r="351" spans="1:3" x14ac:dyDescent="0.2">
      <c r="A351" s="1">
        <v>44816</v>
      </c>
      <c r="B351" s="2">
        <v>0.53834490740740748</v>
      </c>
      <c r="C351">
        <v>0.63517800000000002</v>
      </c>
    </row>
    <row r="352" spans="1:3" x14ac:dyDescent="0.2">
      <c r="A352" s="1">
        <v>44816</v>
      </c>
      <c r="B352" s="2">
        <v>0.53835648148148152</v>
      </c>
      <c r="C352">
        <v>0.72530499999999998</v>
      </c>
    </row>
    <row r="353" spans="1:3" x14ac:dyDescent="0.2">
      <c r="A353" s="1">
        <v>44816</v>
      </c>
      <c r="B353" s="2">
        <v>0.53835648148148152</v>
      </c>
      <c r="C353">
        <v>0.34815499999999999</v>
      </c>
    </row>
    <row r="354" spans="1:3" x14ac:dyDescent="0.2">
      <c r="A354" s="1">
        <v>44816</v>
      </c>
      <c r="B354" s="2">
        <v>0.53835648148148152</v>
      </c>
      <c r="C354">
        <v>0.72642499999999999</v>
      </c>
    </row>
    <row r="355" spans="1:3" x14ac:dyDescent="0.2">
      <c r="A355" s="1">
        <v>44816</v>
      </c>
      <c r="B355" s="2">
        <v>0.53835648148148152</v>
      </c>
      <c r="C355">
        <v>0.72408399999999995</v>
      </c>
    </row>
    <row r="356" spans="1:3" x14ac:dyDescent="0.2">
      <c r="A356" s="1">
        <v>44816</v>
      </c>
      <c r="B356" s="2">
        <v>0.53836805555555556</v>
      </c>
      <c r="C356">
        <v>0.73222600000000004</v>
      </c>
    </row>
    <row r="357" spans="1:3" x14ac:dyDescent="0.2">
      <c r="A357" s="1">
        <v>44816</v>
      </c>
      <c r="B357" s="2">
        <v>0.53836805555555556</v>
      </c>
      <c r="C357">
        <v>0.28622199999999998</v>
      </c>
    </row>
    <row r="358" spans="1:3" x14ac:dyDescent="0.2">
      <c r="A358" s="1">
        <v>44816</v>
      </c>
      <c r="B358" s="2">
        <v>0.53836805555555556</v>
      </c>
      <c r="C358">
        <v>0.71757000000000004</v>
      </c>
    </row>
    <row r="359" spans="1:3" x14ac:dyDescent="0.2">
      <c r="A359" s="1">
        <v>44816</v>
      </c>
      <c r="B359" s="2">
        <v>0.5383796296296296</v>
      </c>
      <c r="C359">
        <v>0.714974</v>
      </c>
    </row>
    <row r="360" spans="1:3" x14ac:dyDescent="0.2">
      <c r="A360" s="1">
        <v>44816</v>
      </c>
      <c r="B360" s="2">
        <v>0.5383796296296296</v>
      </c>
      <c r="C360">
        <v>0.72942799999999997</v>
      </c>
    </row>
    <row r="361" spans="1:3" x14ac:dyDescent="0.2">
      <c r="A361" s="1">
        <v>44816</v>
      </c>
      <c r="B361" s="2">
        <v>0.5383796296296296</v>
      </c>
      <c r="C361">
        <v>0.71874000000000005</v>
      </c>
    </row>
    <row r="362" spans="1:3" x14ac:dyDescent="0.2">
      <c r="A362" s="1">
        <v>44816</v>
      </c>
      <c r="B362" s="2">
        <v>0.5383796296296296</v>
      </c>
      <c r="C362">
        <v>0.73375299999999999</v>
      </c>
    </row>
    <row r="363" spans="1:3" x14ac:dyDescent="0.2">
      <c r="A363" s="1">
        <v>44816</v>
      </c>
      <c r="B363" s="2">
        <v>0.53839120370370364</v>
      </c>
      <c r="C363">
        <v>0.72204900000000005</v>
      </c>
    </row>
    <row r="364" spans="1:3" x14ac:dyDescent="0.2">
      <c r="A364" s="1">
        <v>44816</v>
      </c>
      <c r="B364" s="2">
        <v>0.53839120370370364</v>
      </c>
      <c r="C364">
        <v>0.73014000000000001</v>
      </c>
    </row>
    <row r="365" spans="1:3" x14ac:dyDescent="0.2">
      <c r="A365" s="1">
        <v>44816</v>
      </c>
      <c r="B365" s="2">
        <v>0.53839120370370364</v>
      </c>
      <c r="C365">
        <v>0.39161600000000002</v>
      </c>
    </row>
    <row r="366" spans="1:3" x14ac:dyDescent="0.2">
      <c r="A366" s="1">
        <v>44816</v>
      </c>
      <c r="B366" s="2">
        <v>0.53839120370370364</v>
      </c>
      <c r="C366">
        <v>0.52194700000000005</v>
      </c>
    </row>
    <row r="367" spans="1:3" x14ac:dyDescent="0.2">
      <c r="A367" s="1">
        <v>44816</v>
      </c>
      <c r="B367" s="2">
        <v>0.53840277777777779</v>
      </c>
      <c r="C367">
        <v>0.21059800000000001</v>
      </c>
    </row>
    <row r="368" spans="1:3" x14ac:dyDescent="0.2">
      <c r="A368" s="1">
        <v>44816</v>
      </c>
      <c r="B368" s="2">
        <v>0.53840277777777779</v>
      </c>
      <c r="C368">
        <v>0.452125</v>
      </c>
    </row>
    <row r="369" spans="1:3" x14ac:dyDescent="0.2">
      <c r="A369" s="1">
        <v>44816</v>
      </c>
      <c r="B369" s="2">
        <v>0.53840277777777779</v>
      </c>
      <c r="C369">
        <v>0.25273499999999999</v>
      </c>
    </row>
    <row r="370" spans="1:3" x14ac:dyDescent="0.2">
      <c r="A370" s="1">
        <v>44816</v>
      </c>
      <c r="B370" s="2">
        <v>0.53840277777777779</v>
      </c>
      <c r="C370">
        <v>0.73161600000000004</v>
      </c>
    </row>
    <row r="371" spans="1:3" x14ac:dyDescent="0.2">
      <c r="A371" s="1">
        <v>44816</v>
      </c>
      <c r="B371" s="2">
        <v>0.53841435185185182</v>
      </c>
      <c r="C371">
        <v>0.36347299999999999</v>
      </c>
    </row>
    <row r="372" spans="1:3" x14ac:dyDescent="0.2">
      <c r="A372" s="1">
        <v>44816</v>
      </c>
      <c r="B372" s="2">
        <v>0.53841435185185182</v>
      </c>
      <c r="C372">
        <v>0.26047100000000001</v>
      </c>
    </row>
    <row r="373" spans="1:3" x14ac:dyDescent="0.2">
      <c r="A373" s="1">
        <v>44816</v>
      </c>
      <c r="B373" s="2">
        <v>0.53841435185185182</v>
      </c>
      <c r="C373">
        <v>0.21792600000000001</v>
      </c>
    </row>
    <row r="374" spans="1:3" x14ac:dyDescent="0.2">
      <c r="A374" s="1">
        <v>44816</v>
      </c>
      <c r="B374" s="2">
        <v>0.53842592592592597</v>
      </c>
      <c r="C374">
        <v>0.15889300000000001</v>
      </c>
    </row>
    <row r="375" spans="1:3" x14ac:dyDescent="0.2">
      <c r="A375" s="1">
        <v>44816</v>
      </c>
      <c r="B375" s="2">
        <v>0.53842592592592597</v>
      </c>
      <c r="C375">
        <v>-7.8358499999999998E-2</v>
      </c>
    </row>
    <row r="376" spans="1:3" x14ac:dyDescent="0.2">
      <c r="A376" s="1">
        <v>44816</v>
      </c>
      <c r="B376" s="2">
        <v>0.53842592592592597</v>
      </c>
      <c r="C376">
        <v>-0.199376</v>
      </c>
    </row>
    <row r="377" spans="1:3" x14ac:dyDescent="0.2">
      <c r="A377" s="1">
        <v>44816</v>
      </c>
      <c r="B377" s="2">
        <v>0.53842592592592597</v>
      </c>
      <c r="C377">
        <v>-9.6424599999999999E-2</v>
      </c>
    </row>
    <row r="378" spans="1:3" x14ac:dyDescent="0.2">
      <c r="A378" s="1">
        <v>44816</v>
      </c>
      <c r="B378" s="2">
        <v>0.53843750000000001</v>
      </c>
      <c r="C378">
        <v>-0.12762100000000001</v>
      </c>
    </row>
    <row r="379" spans="1:3" x14ac:dyDescent="0.2">
      <c r="A379" s="1">
        <v>44816</v>
      </c>
      <c r="B379" s="2">
        <v>0.53843750000000001</v>
      </c>
      <c r="C379">
        <v>-0.11785</v>
      </c>
    </row>
    <row r="380" spans="1:3" x14ac:dyDescent="0.2">
      <c r="A380" s="1">
        <v>44816</v>
      </c>
      <c r="B380" s="2">
        <v>0.53843750000000001</v>
      </c>
      <c r="C380">
        <v>-0.244364</v>
      </c>
    </row>
    <row r="381" spans="1:3" x14ac:dyDescent="0.2">
      <c r="A381" s="1">
        <v>44816</v>
      </c>
      <c r="B381" s="2">
        <v>0.53843750000000001</v>
      </c>
      <c r="C381">
        <v>-0.113626</v>
      </c>
    </row>
    <row r="382" spans="1:3" x14ac:dyDescent="0.2">
      <c r="A382" s="1">
        <v>44816</v>
      </c>
      <c r="B382" s="2">
        <v>0.53844907407407405</v>
      </c>
      <c r="C382">
        <v>-0.13785</v>
      </c>
    </row>
    <row r="383" spans="1:3" x14ac:dyDescent="0.2">
      <c r="A383" s="1">
        <v>44816</v>
      </c>
      <c r="B383" s="2">
        <v>0.53844907407407405</v>
      </c>
      <c r="C383">
        <v>-4.0292399999999999E-2</v>
      </c>
    </row>
    <row r="384" spans="1:3" x14ac:dyDescent="0.2">
      <c r="A384" s="1">
        <v>44816</v>
      </c>
      <c r="B384" s="2">
        <v>0.53844907407407405</v>
      </c>
      <c r="C384">
        <v>-8.0394099999999996E-2</v>
      </c>
    </row>
    <row r="385" spans="1:3" x14ac:dyDescent="0.2">
      <c r="A385" s="1">
        <v>44816</v>
      </c>
      <c r="B385" s="2">
        <v>0.53844907407407405</v>
      </c>
      <c r="C385">
        <v>8.64761E-2</v>
      </c>
    </row>
    <row r="386" spans="1:3" x14ac:dyDescent="0.2">
      <c r="A386" s="1">
        <v>44816</v>
      </c>
      <c r="B386" s="2">
        <v>0.53846064814814809</v>
      </c>
      <c r="C386">
        <v>5.6043500000000003E-2</v>
      </c>
    </row>
    <row r="387" spans="1:3" x14ac:dyDescent="0.2">
      <c r="A387" s="1">
        <v>44816</v>
      </c>
      <c r="B387" s="2">
        <v>0.53846064814814809</v>
      </c>
      <c r="C387">
        <v>0.188359</v>
      </c>
    </row>
    <row r="388" spans="1:3" x14ac:dyDescent="0.2">
      <c r="A388" s="1">
        <v>44816</v>
      </c>
      <c r="B388" s="2">
        <v>0.53846064814814809</v>
      </c>
      <c r="C388">
        <v>8.1641400000000003E-2</v>
      </c>
    </row>
    <row r="389" spans="1:3" x14ac:dyDescent="0.2">
      <c r="A389" s="1">
        <v>44816</v>
      </c>
      <c r="B389" s="2">
        <v>0.53847222222222224</v>
      </c>
      <c r="C389">
        <v>0.31049599999999999</v>
      </c>
    </row>
    <row r="390" spans="1:3" x14ac:dyDescent="0.2">
      <c r="A390" s="1">
        <v>44816</v>
      </c>
      <c r="B390" s="2">
        <v>0.53847222222222224</v>
      </c>
      <c r="C390">
        <v>0.244644</v>
      </c>
    </row>
    <row r="391" spans="1:3" x14ac:dyDescent="0.2">
      <c r="A391" s="1">
        <v>44816</v>
      </c>
      <c r="B391" s="2">
        <v>0.53847222222222224</v>
      </c>
      <c r="C391">
        <v>0.30098000000000003</v>
      </c>
    </row>
    <row r="392" spans="1:3" x14ac:dyDescent="0.2">
      <c r="A392" s="1">
        <v>44816</v>
      </c>
      <c r="B392" s="2">
        <v>0.53847222222222224</v>
      </c>
      <c r="C392">
        <v>0.18901999999999999</v>
      </c>
    </row>
    <row r="393" spans="1:3" x14ac:dyDescent="0.2">
      <c r="A393" s="1">
        <v>44816</v>
      </c>
      <c r="B393" s="2">
        <v>0.53848379629629628</v>
      </c>
      <c r="C393">
        <v>0.468613</v>
      </c>
    </row>
    <row r="394" spans="1:3" x14ac:dyDescent="0.2">
      <c r="A394" s="1">
        <v>44816</v>
      </c>
      <c r="B394" s="2">
        <v>0.53848379629629628</v>
      </c>
      <c r="C394">
        <v>0.62067399999999995</v>
      </c>
    </row>
    <row r="395" spans="1:3" x14ac:dyDescent="0.2">
      <c r="A395" s="1">
        <v>44816</v>
      </c>
      <c r="B395" s="2">
        <v>0.53848379629629628</v>
      </c>
      <c r="C395">
        <v>0.43731599999999998</v>
      </c>
    </row>
    <row r="396" spans="1:3" x14ac:dyDescent="0.2">
      <c r="A396" s="1">
        <v>44816</v>
      </c>
      <c r="B396" s="2">
        <v>0.53848379629629628</v>
      </c>
      <c r="C396">
        <v>0.36846099999999998</v>
      </c>
    </row>
    <row r="397" spans="1:3" x14ac:dyDescent="0.2">
      <c r="A397" s="1">
        <v>44816</v>
      </c>
      <c r="B397" s="2">
        <v>0.53849537037037043</v>
      </c>
      <c r="C397">
        <v>0.31059799999999999</v>
      </c>
    </row>
    <row r="398" spans="1:3" x14ac:dyDescent="0.2">
      <c r="A398" s="1">
        <v>44816</v>
      </c>
      <c r="B398" s="2">
        <v>0.53849537037037043</v>
      </c>
      <c r="C398">
        <v>0.30571300000000001</v>
      </c>
    </row>
    <row r="399" spans="1:3" x14ac:dyDescent="0.2">
      <c r="A399" s="1">
        <v>44816</v>
      </c>
      <c r="B399" s="2">
        <v>0.53849537037037043</v>
      </c>
      <c r="C399">
        <v>0.32912200000000003</v>
      </c>
    </row>
    <row r="400" spans="1:3" x14ac:dyDescent="0.2">
      <c r="A400" s="1">
        <v>44816</v>
      </c>
      <c r="B400" s="2">
        <v>0.53849537037037043</v>
      </c>
      <c r="C400">
        <v>0.30612</v>
      </c>
    </row>
    <row r="401" spans="1:3" x14ac:dyDescent="0.2">
      <c r="A401" s="1">
        <v>44816</v>
      </c>
      <c r="B401" s="2">
        <v>0.53850694444444447</v>
      </c>
      <c r="C401">
        <v>0.210038</v>
      </c>
    </row>
    <row r="402" spans="1:3" x14ac:dyDescent="0.2">
      <c r="A402" s="1">
        <v>44816</v>
      </c>
      <c r="B402" s="2">
        <v>0.53850694444444447</v>
      </c>
      <c r="C402">
        <v>0.28128500000000001</v>
      </c>
    </row>
    <row r="403" spans="1:3" x14ac:dyDescent="0.2">
      <c r="A403" s="1">
        <v>44816</v>
      </c>
      <c r="B403" s="2">
        <v>0.53850694444444447</v>
      </c>
      <c r="C403">
        <v>0.218079</v>
      </c>
    </row>
    <row r="404" spans="1:3" x14ac:dyDescent="0.2">
      <c r="A404" s="1">
        <v>44816</v>
      </c>
      <c r="B404" s="2">
        <v>0.53851851851851851</v>
      </c>
      <c r="C404">
        <v>0.29105599999999998</v>
      </c>
    </row>
    <row r="405" spans="1:3" x14ac:dyDescent="0.2">
      <c r="A405" s="1">
        <v>44816</v>
      </c>
      <c r="B405" s="2">
        <v>0.53851851851851851</v>
      </c>
      <c r="C405">
        <v>4.2455699999999999E-2</v>
      </c>
    </row>
    <row r="406" spans="1:3" x14ac:dyDescent="0.2">
      <c r="A406" s="1">
        <v>44816</v>
      </c>
      <c r="B406" s="2">
        <v>0.53851851851851851</v>
      </c>
      <c r="C406">
        <v>-5.88674E-2</v>
      </c>
    </row>
    <row r="407" spans="1:3" x14ac:dyDescent="0.2">
      <c r="A407" s="1">
        <v>44816</v>
      </c>
      <c r="B407" s="2">
        <v>0.53851851851851851</v>
      </c>
      <c r="C407">
        <v>-5.7646000000000003E-2</v>
      </c>
    </row>
    <row r="408" spans="1:3" x14ac:dyDescent="0.2">
      <c r="A408" s="1">
        <v>44816</v>
      </c>
      <c r="B408" s="2">
        <v>0.53853009259259255</v>
      </c>
      <c r="C408">
        <v>-0.109351</v>
      </c>
    </row>
    <row r="409" spans="1:3" x14ac:dyDescent="0.2">
      <c r="A409" s="1">
        <v>44816</v>
      </c>
      <c r="B409" s="2">
        <v>0.53853009259259255</v>
      </c>
      <c r="C409">
        <v>-6.2735100000000002E-2</v>
      </c>
    </row>
    <row r="410" spans="1:3" x14ac:dyDescent="0.2">
      <c r="A410" s="1">
        <v>44816</v>
      </c>
      <c r="B410" s="2">
        <v>0.53853009259259255</v>
      </c>
      <c r="C410">
        <v>-0.104465</v>
      </c>
    </row>
    <row r="411" spans="1:3" x14ac:dyDescent="0.2">
      <c r="A411" s="1">
        <v>44816</v>
      </c>
      <c r="B411" s="2">
        <v>0.53853009259259255</v>
      </c>
      <c r="C411">
        <v>1.05982E-2</v>
      </c>
    </row>
    <row r="412" spans="1:3" x14ac:dyDescent="0.2">
      <c r="A412" s="1">
        <v>44816</v>
      </c>
      <c r="B412" s="2">
        <v>0.5385416666666667</v>
      </c>
      <c r="C412">
        <v>-2.1157499999999999E-2</v>
      </c>
    </row>
    <row r="413" spans="1:3" x14ac:dyDescent="0.2">
      <c r="A413" s="1">
        <v>44816</v>
      </c>
      <c r="B413" s="2">
        <v>0.5385416666666667</v>
      </c>
      <c r="C413">
        <v>-5.5050599999999998E-2</v>
      </c>
    </row>
    <row r="414" spans="1:3" x14ac:dyDescent="0.2">
      <c r="A414" s="1">
        <v>44816</v>
      </c>
      <c r="B414" s="2">
        <v>0.5385416666666667</v>
      </c>
      <c r="C414">
        <v>-0.103397</v>
      </c>
    </row>
    <row r="415" spans="1:3" x14ac:dyDescent="0.2">
      <c r="A415" s="1">
        <v>44816</v>
      </c>
      <c r="B415" s="2">
        <v>0.5385416666666667</v>
      </c>
      <c r="C415">
        <v>1.5229299999999999E-2</v>
      </c>
    </row>
    <row r="416" spans="1:3" x14ac:dyDescent="0.2">
      <c r="A416" s="1">
        <v>44816</v>
      </c>
      <c r="B416" s="2">
        <v>0.53855324074074074</v>
      </c>
      <c r="C416">
        <v>1.09035E-2</v>
      </c>
    </row>
    <row r="417" spans="1:3" x14ac:dyDescent="0.2">
      <c r="A417" s="1">
        <v>44816</v>
      </c>
      <c r="B417" s="2">
        <v>0.53855324074074074</v>
      </c>
      <c r="C417">
        <v>3.4720300000000003E-2</v>
      </c>
    </row>
    <row r="418" spans="1:3" x14ac:dyDescent="0.2">
      <c r="A418" s="1">
        <v>44816</v>
      </c>
      <c r="B418" s="2">
        <v>0.53855324074074074</v>
      </c>
      <c r="C418">
        <v>-1.8918299999999999E-2</v>
      </c>
    </row>
    <row r="419" spans="1:3" x14ac:dyDescent="0.2">
      <c r="A419" s="1">
        <v>44816</v>
      </c>
      <c r="B419" s="2">
        <v>0.53856481481481489</v>
      </c>
      <c r="C419">
        <v>3.3244500000000003E-2</v>
      </c>
    </row>
    <row r="420" spans="1:3" x14ac:dyDescent="0.2">
      <c r="A420" s="1">
        <v>44816</v>
      </c>
      <c r="B420" s="2">
        <v>0.53856481481481489</v>
      </c>
      <c r="C420">
        <v>0.10993700000000001</v>
      </c>
    </row>
    <row r="421" spans="1:3" x14ac:dyDescent="0.2">
      <c r="A421" s="1">
        <v>44816</v>
      </c>
      <c r="B421" s="2">
        <v>0.53856481481481489</v>
      </c>
      <c r="C421">
        <v>-1.0623199999999999E-2</v>
      </c>
    </row>
    <row r="422" spans="1:3" x14ac:dyDescent="0.2">
      <c r="A422" s="1">
        <v>44816</v>
      </c>
      <c r="B422" s="2">
        <v>0.53856481481481489</v>
      </c>
      <c r="C422">
        <v>3.0699899999999999E-2</v>
      </c>
    </row>
    <row r="423" spans="1:3" x14ac:dyDescent="0.2">
      <c r="A423" s="1">
        <v>44816</v>
      </c>
      <c r="B423" s="2">
        <v>0.53857638888888892</v>
      </c>
      <c r="C423">
        <v>3.5178300000000003E-2</v>
      </c>
    </row>
    <row r="424" spans="1:3" x14ac:dyDescent="0.2">
      <c r="A424" s="1">
        <v>44816</v>
      </c>
      <c r="B424" s="2">
        <v>0.53857638888888892</v>
      </c>
      <c r="C424">
        <v>0.163219</v>
      </c>
    </row>
    <row r="425" spans="1:3" x14ac:dyDescent="0.2">
      <c r="A425" s="1">
        <v>44816</v>
      </c>
      <c r="B425" s="2">
        <v>0.53857638888888892</v>
      </c>
      <c r="C425">
        <v>9.1223799999999994E-3</v>
      </c>
    </row>
    <row r="426" spans="1:3" x14ac:dyDescent="0.2">
      <c r="A426" s="1">
        <v>44816</v>
      </c>
      <c r="B426" s="2">
        <v>0.53857638888888892</v>
      </c>
      <c r="C426">
        <v>0.10627200000000001</v>
      </c>
    </row>
    <row r="427" spans="1:3" x14ac:dyDescent="0.2">
      <c r="A427" s="1">
        <v>44816</v>
      </c>
      <c r="B427" s="2">
        <v>0.53858796296296296</v>
      </c>
      <c r="C427">
        <v>6.3982399999999995E-2</v>
      </c>
    </row>
    <row r="428" spans="1:3" x14ac:dyDescent="0.2">
      <c r="A428" s="1">
        <v>44816</v>
      </c>
      <c r="B428" s="2">
        <v>0.53858796296296296</v>
      </c>
      <c r="C428">
        <v>0.184033</v>
      </c>
    </row>
    <row r="429" spans="1:3" x14ac:dyDescent="0.2">
      <c r="A429" s="1">
        <v>44816</v>
      </c>
      <c r="B429" s="2">
        <v>0.53858796296296296</v>
      </c>
      <c r="C429">
        <v>3.6145299999999998E-2</v>
      </c>
    </row>
    <row r="430" spans="1:3" x14ac:dyDescent="0.2">
      <c r="A430" s="1">
        <v>44816</v>
      </c>
      <c r="B430" s="2">
        <v>0.53858796296296296</v>
      </c>
      <c r="C430">
        <v>0.2364</v>
      </c>
    </row>
    <row r="431" spans="1:3" x14ac:dyDescent="0.2">
      <c r="A431" s="1">
        <v>44816</v>
      </c>
      <c r="B431" s="2">
        <v>0.538599537037037</v>
      </c>
      <c r="C431">
        <v>7.9402200000000006E-2</v>
      </c>
    </row>
    <row r="432" spans="1:3" x14ac:dyDescent="0.2">
      <c r="A432" s="1">
        <v>44816</v>
      </c>
      <c r="B432" s="2">
        <v>0.538599537037037</v>
      </c>
      <c r="C432">
        <v>0.25304100000000002</v>
      </c>
    </row>
    <row r="433" spans="1:3" x14ac:dyDescent="0.2">
      <c r="A433" s="1">
        <v>44816</v>
      </c>
      <c r="B433" s="2">
        <v>0.538599537037037</v>
      </c>
      <c r="C433">
        <v>6.6170699999999999E-2</v>
      </c>
    </row>
    <row r="434" spans="1:3" x14ac:dyDescent="0.2">
      <c r="A434" s="1">
        <v>44816</v>
      </c>
      <c r="B434" s="2">
        <v>0.53861111111111104</v>
      </c>
      <c r="C434">
        <v>0.190496</v>
      </c>
    </row>
    <row r="435" spans="1:3" x14ac:dyDescent="0.2">
      <c r="A435" s="1">
        <v>44816</v>
      </c>
      <c r="B435" s="2">
        <v>0.53861111111111104</v>
      </c>
      <c r="C435">
        <v>0.103423</v>
      </c>
    </row>
    <row r="436" spans="1:3" x14ac:dyDescent="0.2">
      <c r="A436" s="1">
        <v>44816</v>
      </c>
      <c r="B436" s="2">
        <v>0.53861111111111104</v>
      </c>
      <c r="C436">
        <v>0.214975</v>
      </c>
    </row>
    <row r="437" spans="1:3" x14ac:dyDescent="0.2">
      <c r="A437" s="1">
        <v>44816</v>
      </c>
      <c r="B437" s="2">
        <v>0.53861111111111104</v>
      </c>
      <c r="C437">
        <v>0.11573799999999999</v>
      </c>
    </row>
    <row r="438" spans="1:3" x14ac:dyDescent="0.2">
      <c r="A438" s="1">
        <v>44816</v>
      </c>
      <c r="B438" s="2">
        <v>0.53862268518518519</v>
      </c>
      <c r="C438">
        <v>0.20683199999999999</v>
      </c>
    </row>
    <row r="439" spans="1:3" x14ac:dyDescent="0.2">
      <c r="A439" s="1">
        <v>44816</v>
      </c>
      <c r="B439" s="2">
        <v>0.53862268518518519</v>
      </c>
      <c r="C439">
        <v>0.109224</v>
      </c>
    </row>
    <row r="440" spans="1:3" x14ac:dyDescent="0.2">
      <c r="A440" s="1">
        <v>44816</v>
      </c>
      <c r="B440" s="2">
        <v>0.53862268518518519</v>
      </c>
      <c r="C440">
        <v>0.14342299999999999</v>
      </c>
    </row>
    <row r="441" spans="1:3" x14ac:dyDescent="0.2">
      <c r="A441" s="1">
        <v>44816</v>
      </c>
      <c r="B441" s="2">
        <v>0.53862268518518519</v>
      </c>
      <c r="C441">
        <v>-4.7707399999999999E-3</v>
      </c>
    </row>
    <row r="442" spans="1:3" x14ac:dyDescent="0.2">
      <c r="A442" s="1">
        <v>44816</v>
      </c>
      <c r="B442" s="2">
        <v>0.53863425925925923</v>
      </c>
      <c r="C442">
        <v>0.15487300000000001</v>
      </c>
    </row>
    <row r="443" spans="1:3" x14ac:dyDescent="0.2">
      <c r="A443" s="1">
        <v>44816</v>
      </c>
      <c r="B443" s="2">
        <v>0.53863425925925923</v>
      </c>
      <c r="C443">
        <v>9.1310600000000006E-2</v>
      </c>
    </row>
    <row r="444" spans="1:3" x14ac:dyDescent="0.2">
      <c r="A444" s="1">
        <v>44816</v>
      </c>
      <c r="B444" s="2">
        <v>0.53863425925925923</v>
      </c>
      <c r="C444">
        <v>0.13380400000000001</v>
      </c>
    </row>
    <row r="445" spans="1:3" x14ac:dyDescent="0.2">
      <c r="A445" s="1">
        <v>44816</v>
      </c>
      <c r="B445" s="2">
        <v>0.53863425925925923</v>
      </c>
      <c r="C445">
        <v>0.16902</v>
      </c>
    </row>
    <row r="446" spans="1:3" x14ac:dyDescent="0.2">
      <c r="A446" s="1">
        <v>44816</v>
      </c>
      <c r="B446" s="2">
        <v>0.53864583333333338</v>
      </c>
      <c r="C446">
        <v>0.15411</v>
      </c>
    </row>
    <row r="447" spans="1:3" x14ac:dyDescent="0.2">
      <c r="A447" s="1">
        <v>44816</v>
      </c>
      <c r="B447" s="2">
        <v>0.53864583333333338</v>
      </c>
      <c r="C447">
        <v>0.24204899999999999</v>
      </c>
    </row>
    <row r="448" spans="1:3" x14ac:dyDescent="0.2">
      <c r="A448" s="1">
        <v>44816</v>
      </c>
      <c r="B448" s="2">
        <v>0.53864583333333338</v>
      </c>
      <c r="C448">
        <v>0.27151399999999998</v>
      </c>
    </row>
    <row r="449" spans="1:3" x14ac:dyDescent="0.2">
      <c r="A449" s="1">
        <v>44816</v>
      </c>
      <c r="B449" s="2">
        <v>0.53865740740740742</v>
      </c>
      <c r="C449">
        <v>0.17232800000000001</v>
      </c>
    </row>
    <row r="450" spans="1:3" x14ac:dyDescent="0.2">
      <c r="A450" s="1">
        <v>44816</v>
      </c>
      <c r="B450" s="2">
        <v>0.53865740740740742</v>
      </c>
      <c r="C450">
        <v>0.19146299999999999</v>
      </c>
    </row>
    <row r="451" spans="1:3" x14ac:dyDescent="0.2">
      <c r="A451" s="1">
        <v>44816</v>
      </c>
      <c r="B451" s="2">
        <v>0.53865740740740742</v>
      </c>
      <c r="C451">
        <v>0.30337199999999998</v>
      </c>
    </row>
    <row r="452" spans="1:3" x14ac:dyDescent="0.2">
      <c r="A452" s="1">
        <v>44816</v>
      </c>
      <c r="B452" s="2">
        <v>0.53865740740740742</v>
      </c>
      <c r="C452">
        <v>0.31914799999999999</v>
      </c>
    </row>
    <row r="453" spans="1:3" x14ac:dyDescent="0.2">
      <c r="A453" s="1">
        <v>44816</v>
      </c>
      <c r="B453" s="2">
        <v>0.53866898148148146</v>
      </c>
      <c r="C453">
        <v>0.27563599999999999</v>
      </c>
    </row>
    <row r="454" spans="1:3" x14ac:dyDescent="0.2">
      <c r="A454" s="1">
        <v>44816</v>
      </c>
      <c r="B454" s="2">
        <v>0.53866898148148146</v>
      </c>
      <c r="C454">
        <v>0.20215</v>
      </c>
    </row>
    <row r="455" spans="1:3" x14ac:dyDescent="0.2">
      <c r="A455" s="1">
        <v>44816</v>
      </c>
      <c r="B455" s="2">
        <v>0.53866898148148146</v>
      </c>
      <c r="C455">
        <v>0.19329499999999999</v>
      </c>
    </row>
    <row r="456" spans="1:3" x14ac:dyDescent="0.2">
      <c r="A456" s="1">
        <v>44816</v>
      </c>
      <c r="B456" s="2">
        <v>0.53866898148148146</v>
      </c>
      <c r="C456">
        <v>0.22489799999999999</v>
      </c>
    </row>
    <row r="457" spans="1:3" x14ac:dyDescent="0.2">
      <c r="A457" s="1">
        <v>44816</v>
      </c>
      <c r="B457" s="2">
        <v>0.5386805555555555</v>
      </c>
      <c r="C457">
        <v>0.25222600000000001</v>
      </c>
    </row>
    <row r="458" spans="1:3" x14ac:dyDescent="0.2">
      <c r="A458" s="1">
        <v>44816</v>
      </c>
      <c r="B458" s="2">
        <v>0.5386805555555555</v>
      </c>
      <c r="C458">
        <v>0.28296399999999999</v>
      </c>
    </row>
    <row r="459" spans="1:3" x14ac:dyDescent="0.2">
      <c r="A459" s="1">
        <v>44816</v>
      </c>
      <c r="B459" s="2">
        <v>0.5386805555555555</v>
      </c>
      <c r="C459">
        <v>0.31044500000000003</v>
      </c>
    </row>
    <row r="460" spans="1:3" x14ac:dyDescent="0.2">
      <c r="A460" s="1">
        <v>44816</v>
      </c>
      <c r="B460" s="2">
        <v>0.5386805555555555</v>
      </c>
      <c r="C460">
        <v>0.31970700000000002</v>
      </c>
    </row>
    <row r="461" spans="1:3" x14ac:dyDescent="0.2">
      <c r="A461" s="1">
        <v>44816</v>
      </c>
      <c r="B461" s="2">
        <v>0.53869212962962965</v>
      </c>
      <c r="C461">
        <v>0.29512699999999997</v>
      </c>
    </row>
    <row r="462" spans="1:3" x14ac:dyDescent="0.2">
      <c r="A462" s="1">
        <v>44816</v>
      </c>
      <c r="B462" s="2">
        <v>0.53869212962962965</v>
      </c>
      <c r="C462">
        <v>0.32316800000000001</v>
      </c>
    </row>
    <row r="463" spans="1:3" x14ac:dyDescent="0.2">
      <c r="A463" s="1">
        <v>44816</v>
      </c>
      <c r="B463" s="2">
        <v>0.53869212962962965</v>
      </c>
      <c r="C463">
        <v>0.44505099999999997</v>
      </c>
    </row>
    <row r="464" spans="1:3" x14ac:dyDescent="0.2">
      <c r="A464" s="1">
        <v>44816</v>
      </c>
      <c r="B464" s="2">
        <v>0.53870370370370368</v>
      </c>
      <c r="C464">
        <v>0.41365099999999999</v>
      </c>
    </row>
    <row r="465" spans="1:3" x14ac:dyDescent="0.2">
      <c r="A465" s="1">
        <v>44816</v>
      </c>
      <c r="B465" s="2">
        <v>0.53870370370370368</v>
      </c>
      <c r="C465">
        <v>0.348053</v>
      </c>
    </row>
    <row r="466" spans="1:3" x14ac:dyDescent="0.2">
      <c r="A466" s="1">
        <v>44816</v>
      </c>
      <c r="B466" s="2">
        <v>0.53870370370370368</v>
      </c>
      <c r="C466">
        <v>0.34856199999999998</v>
      </c>
    </row>
    <row r="467" spans="1:3" x14ac:dyDescent="0.2">
      <c r="A467" s="1">
        <v>44816</v>
      </c>
      <c r="B467" s="2">
        <v>0.53870370370370368</v>
      </c>
      <c r="C467">
        <v>0.47594199999999998</v>
      </c>
    </row>
    <row r="468" spans="1:3" x14ac:dyDescent="0.2">
      <c r="A468" s="1">
        <v>44816</v>
      </c>
      <c r="B468" s="2">
        <v>0.53871527777777783</v>
      </c>
      <c r="C468">
        <v>0.37736700000000001</v>
      </c>
    </row>
    <row r="469" spans="1:3" x14ac:dyDescent="0.2">
      <c r="A469" s="1">
        <v>44816</v>
      </c>
      <c r="B469" s="2">
        <v>0.53871527777777783</v>
      </c>
      <c r="C469">
        <v>0.46912199999999998</v>
      </c>
    </row>
    <row r="470" spans="1:3" x14ac:dyDescent="0.2">
      <c r="A470" s="1">
        <v>44816</v>
      </c>
      <c r="B470" s="2">
        <v>0.53871527777777783</v>
      </c>
      <c r="C470">
        <v>0.45487300000000003</v>
      </c>
    </row>
    <row r="471" spans="1:3" x14ac:dyDescent="0.2">
      <c r="A471" s="1">
        <v>44816</v>
      </c>
      <c r="B471" s="2">
        <v>0.53871527777777783</v>
      </c>
      <c r="C471">
        <v>0.45181900000000003</v>
      </c>
    </row>
    <row r="472" spans="1:3" x14ac:dyDescent="0.2">
      <c r="A472" s="1">
        <v>44816</v>
      </c>
      <c r="B472" s="2">
        <v>0.53872685185185187</v>
      </c>
      <c r="C472">
        <v>0.46143800000000001</v>
      </c>
    </row>
    <row r="473" spans="1:3" x14ac:dyDescent="0.2">
      <c r="A473" s="1">
        <v>44816</v>
      </c>
      <c r="B473" s="2">
        <v>0.53872685185185187</v>
      </c>
      <c r="C473">
        <v>0.46423700000000001</v>
      </c>
    </row>
    <row r="474" spans="1:3" x14ac:dyDescent="0.2">
      <c r="A474" s="1">
        <v>44816</v>
      </c>
      <c r="B474" s="2">
        <v>0.53872685185185187</v>
      </c>
      <c r="C474">
        <v>0.46601799999999999</v>
      </c>
    </row>
    <row r="475" spans="1:3" x14ac:dyDescent="0.2">
      <c r="A475" s="1">
        <v>44816</v>
      </c>
      <c r="B475" s="2">
        <v>0.53872685185185187</v>
      </c>
      <c r="C475">
        <v>0.46820600000000001</v>
      </c>
    </row>
    <row r="476" spans="1:3" x14ac:dyDescent="0.2">
      <c r="A476" s="1">
        <v>44816</v>
      </c>
      <c r="B476" s="2">
        <v>0.53873842592592591</v>
      </c>
      <c r="C476">
        <v>0.47858800000000001</v>
      </c>
    </row>
    <row r="477" spans="1:3" x14ac:dyDescent="0.2">
      <c r="A477" s="1">
        <v>44816</v>
      </c>
      <c r="B477" s="2">
        <v>0.53873842592592591</v>
      </c>
      <c r="C477">
        <v>0.47426200000000002</v>
      </c>
    </row>
    <row r="478" spans="1:3" x14ac:dyDescent="0.2">
      <c r="A478" s="1">
        <v>44816</v>
      </c>
      <c r="B478" s="2">
        <v>0.53873842592592591</v>
      </c>
      <c r="C478">
        <v>0.47202300000000003</v>
      </c>
    </row>
    <row r="479" spans="1:3" x14ac:dyDescent="0.2">
      <c r="A479" s="1">
        <v>44816</v>
      </c>
      <c r="B479" s="2">
        <v>0.53874999999999995</v>
      </c>
      <c r="C479">
        <v>0.47283700000000001</v>
      </c>
    </row>
    <row r="480" spans="1:3" x14ac:dyDescent="0.2">
      <c r="A480" s="1">
        <v>44816</v>
      </c>
      <c r="B480" s="2">
        <v>0.53874999999999995</v>
      </c>
      <c r="C480">
        <v>0.465916</v>
      </c>
    </row>
    <row r="481" spans="1:3" x14ac:dyDescent="0.2">
      <c r="A481" s="1">
        <v>44816</v>
      </c>
      <c r="B481" s="2">
        <v>0.53874999999999995</v>
      </c>
      <c r="C481">
        <v>0.46652700000000003</v>
      </c>
    </row>
    <row r="482" spans="1:3" x14ac:dyDescent="0.2">
      <c r="A482" s="1">
        <v>44816</v>
      </c>
      <c r="B482" s="2">
        <v>0.53874999999999995</v>
      </c>
      <c r="C482">
        <v>0.45421099999999998</v>
      </c>
    </row>
    <row r="483" spans="1:3" x14ac:dyDescent="0.2">
      <c r="A483" s="1">
        <v>44816</v>
      </c>
      <c r="B483" s="2">
        <v>0.5387615740740741</v>
      </c>
      <c r="C483">
        <v>0.46693400000000002</v>
      </c>
    </row>
    <row r="484" spans="1:3" x14ac:dyDescent="0.2">
      <c r="A484" s="1">
        <v>44816</v>
      </c>
      <c r="B484" s="2">
        <v>0.5387615740740741</v>
      </c>
      <c r="C484">
        <v>0.46835900000000003</v>
      </c>
    </row>
    <row r="485" spans="1:3" x14ac:dyDescent="0.2">
      <c r="A485" s="1">
        <v>44816</v>
      </c>
      <c r="B485" s="2">
        <v>0.5387615740740741</v>
      </c>
      <c r="C485">
        <v>0.47008899999999998</v>
      </c>
    </row>
    <row r="486" spans="1:3" x14ac:dyDescent="0.2">
      <c r="A486" s="1">
        <v>44816</v>
      </c>
      <c r="B486" s="2">
        <v>0.5387615740740741</v>
      </c>
      <c r="C486">
        <v>0.477163</v>
      </c>
    </row>
    <row r="487" spans="1:3" x14ac:dyDescent="0.2">
      <c r="A487" s="1">
        <v>44816</v>
      </c>
      <c r="B487" s="2">
        <v>0.53877314814814814</v>
      </c>
      <c r="C487">
        <v>0.49639899999999998</v>
      </c>
    </row>
    <row r="488" spans="1:3" x14ac:dyDescent="0.2">
      <c r="A488" s="1">
        <v>44816</v>
      </c>
      <c r="B488" s="2">
        <v>0.53877314814814814</v>
      </c>
      <c r="C488">
        <v>0.60087800000000002</v>
      </c>
    </row>
    <row r="489" spans="1:3" x14ac:dyDescent="0.2">
      <c r="A489" s="1">
        <v>44816</v>
      </c>
      <c r="B489" s="2">
        <v>0.53877314814814814</v>
      </c>
      <c r="C489">
        <v>0.97472000000000003</v>
      </c>
    </row>
    <row r="490" spans="1:3" x14ac:dyDescent="0.2">
      <c r="A490" s="1">
        <v>44816</v>
      </c>
      <c r="B490" s="2">
        <v>0.53877314814814814</v>
      </c>
      <c r="C490">
        <v>1.3468800000000001</v>
      </c>
    </row>
    <row r="491" spans="1:3" x14ac:dyDescent="0.2">
      <c r="A491" s="1">
        <v>44816</v>
      </c>
      <c r="B491" s="2">
        <v>0.53878472222222229</v>
      </c>
      <c r="C491">
        <v>0.95955500000000005</v>
      </c>
    </row>
    <row r="492" spans="1:3" x14ac:dyDescent="0.2">
      <c r="A492" s="1">
        <v>44816</v>
      </c>
      <c r="B492" s="2">
        <v>0.53878472222222229</v>
      </c>
      <c r="C492">
        <v>0.20377899999999999</v>
      </c>
    </row>
    <row r="493" spans="1:3" x14ac:dyDescent="0.2">
      <c r="A493" s="1">
        <v>44816</v>
      </c>
      <c r="B493" s="2">
        <v>0.53878472222222229</v>
      </c>
      <c r="C493">
        <v>0.24021600000000001</v>
      </c>
    </row>
    <row r="494" spans="1:3" x14ac:dyDescent="0.2">
      <c r="A494" s="1">
        <v>44816</v>
      </c>
      <c r="B494" s="2">
        <v>0.53879629629629633</v>
      </c>
      <c r="C494">
        <v>0.130853</v>
      </c>
    </row>
    <row r="495" spans="1:3" x14ac:dyDescent="0.2">
      <c r="A495" s="1">
        <v>44816</v>
      </c>
      <c r="B495" s="2">
        <v>0.53879629629629633</v>
      </c>
      <c r="C495">
        <v>0.24047099999999999</v>
      </c>
    </row>
    <row r="496" spans="1:3" x14ac:dyDescent="0.2">
      <c r="A496" s="1">
        <v>44816</v>
      </c>
      <c r="B496" s="2">
        <v>0.53879629629629633</v>
      </c>
      <c r="C496">
        <v>0.28693400000000002</v>
      </c>
    </row>
    <row r="497" spans="1:3" x14ac:dyDescent="0.2">
      <c r="A497" s="1">
        <v>44816</v>
      </c>
      <c r="B497" s="2">
        <v>0.53879629629629633</v>
      </c>
      <c r="C497">
        <v>0.35746800000000001</v>
      </c>
    </row>
    <row r="498" spans="1:3" x14ac:dyDescent="0.2">
      <c r="A498" s="1">
        <v>44816</v>
      </c>
      <c r="B498" s="2">
        <v>0.53880787037037037</v>
      </c>
      <c r="C498">
        <v>0.42281200000000002</v>
      </c>
    </row>
    <row r="499" spans="1:3" x14ac:dyDescent="0.2">
      <c r="A499" s="1">
        <v>44816</v>
      </c>
      <c r="B499" s="2">
        <v>0.53880787037037037</v>
      </c>
      <c r="C499">
        <v>0.37787500000000002</v>
      </c>
    </row>
    <row r="500" spans="1:3" x14ac:dyDescent="0.2">
      <c r="A500" s="1">
        <v>44816</v>
      </c>
      <c r="B500" s="2">
        <v>0.53880787037037037</v>
      </c>
      <c r="C500">
        <v>0.18459300000000001</v>
      </c>
    </row>
    <row r="501" spans="1:3" x14ac:dyDescent="0.2">
      <c r="A501" s="1">
        <v>44816</v>
      </c>
      <c r="B501" s="2">
        <v>0.53880787037037037</v>
      </c>
      <c r="C501">
        <v>0.11268499999999999</v>
      </c>
    </row>
    <row r="502" spans="1:3" x14ac:dyDescent="0.2">
      <c r="A502" s="1">
        <v>44816</v>
      </c>
      <c r="B502" s="2">
        <v>0.53881944444444441</v>
      </c>
      <c r="C502">
        <v>-0.118308</v>
      </c>
    </row>
    <row r="503" spans="1:3" x14ac:dyDescent="0.2">
      <c r="A503" s="1">
        <v>44816</v>
      </c>
      <c r="B503" s="2">
        <v>0.53881944444444441</v>
      </c>
      <c r="C503">
        <v>-0.12049600000000001</v>
      </c>
    </row>
    <row r="504" spans="1:3" x14ac:dyDescent="0.2">
      <c r="A504" s="1">
        <v>44816</v>
      </c>
      <c r="B504" s="2">
        <v>0.53881944444444441</v>
      </c>
      <c r="C504">
        <v>-0.126806</v>
      </c>
    </row>
    <row r="505" spans="1:3" x14ac:dyDescent="0.2">
      <c r="A505" s="1">
        <v>44816</v>
      </c>
      <c r="B505" s="2">
        <v>0.53881944444444441</v>
      </c>
      <c r="C505">
        <v>-0.131997</v>
      </c>
    </row>
    <row r="506" spans="1:3" x14ac:dyDescent="0.2">
      <c r="A506" s="1">
        <v>44816</v>
      </c>
      <c r="B506" s="2">
        <v>0.53883101851851845</v>
      </c>
      <c r="C506">
        <v>-0.15052099999999999</v>
      </c>
    </row>
    <row r="507" spans="1:3" x14ac:dyDescent="0.2">
      <c r="A507" s="1">
        <v>44816</v>
      </c>
      <c r="B507" s="2">
        <v>0.53883101851851845</v>
      </c>
      <c r="C507">
        <v>-0.14782400000000001</v>
      </c>
    </row>
    <row r="508" spans="1:3" x14ac:dyDescent="0.2">
      <c r="A508" s="1">
        <v>44816</v>
      </c>
      <c r="B508" s="2">
        <v>0.53883101851851845</v>
      </c>
      <c r="C508">
        <v>9.3956999999999999E-2</v>
      </c>
    </row>
    <row r="509" spans="1:3" x14ac:dyDescent="0.2">
      <c r="A509" s="1">
        <v>44816</v>
      </c>
      <c r="B509" s="2">
        <v>0.5388425925925926</v>
      </c>
      <c r="C509">
        <v>0.203321</v>
      </c>
    </row>
    <row r="510" spans="1:3" x14ac:dyDescent="0.2">
      <c r="A510" s="1">
        <v>44816</v>
      </c>
      <c r="B510" s="2">
        <v>0.5388425925925926</v>
      </c>
      <c r="C510">
        <v>0.11589099999999999</v>
      </c>
    </row>
    <row r="511" spans="1:3" x14ac:dyDescent="0.2">
      <c r="A511" s="1">
        <v>44816</v>
      </c>
      <c r="B511" s="2">
        <v>0.5388425925925926</v>
      </c>
      <c r="C511">
        <v>0.24673</v>
      </c>
    </row>
    <row r="512" spans="1:3" x14ac:dyDescent="0.2">
      <c r="A512" s="1">
        <v>44816</v>
      </c>
      <c r="B512" s="2">
        <v>0.5388425925925926</v>
      </c>
      <c r="C512">
        <v>0.360267</v>
      </c>
    </row>
    <row r="513" spans="1:3" x14ac:dyDescent="0.2">
      <c r="A513" s="1">
        <v>44816</v>
      </c>
      <c r="B513" s="2">
        <v>0.53885416666666663</v>
      </c>
      <c r="C513">
        <v>0.31080200000000002</v>
      </c>
    </row>
    <row r="514" spans="1:3" x14ac:dyDescent="0.2">
      <c r="A514" s="1">
        <v>44816</v>
      </c>
      <c r="B514" s="2">
        <v>0.53885416666666663</v>
      </c>
      <c r="C514">
        <v>0.36499999999999999</v>
      </c>
    </row>
    <row r="515" spans="1:3" x14ac:dyDescent="0.2">
      <c r="A515" s="1">
        <v>44816</v>
      </c>
      <c r="B515" s="2">
        <v>0.53885416666666663</v>
      </c>
      <c r="C515">
        <v>0.37716300000000003</v>
      </c>
    </row>
    <row r="516" spans="1:3" x14ac:dyDescent="0.2">
      <c r="A516" s="1">
        <v>44816</v>
      </c>
      <c r="B516" s="2">
        <v>0.53885416666666663</v>
      </c>
      <c r="C516">
        <v>0.33126</v>
      </c>
    </row>
    <row r="517" spans="1:3" x14ac:dyDescent="0.2">
      <c r="A517" s="1">
        <v>44816</v>
      </c>
      <c r="B517" s="2">
        <v>0.53886574074074078</v>
      </c>
      <c r="C517">
        <v>0.38840999999999998</v>
      </c>
    </row>
    <row r="518" spans="1:3" x14ac:dyDescent="0.2">
      <c r="A518" s="1">
        <v>44816</v>
      </c>
      <c r="B518" s="2">
        <v>0.53886574074074078</v>
      </c>
      <c r="C518">
        <v>0.38673000000000002</v>
      </c>
    </row>
    <row r="519" spans="1:3" x14ac:dyDescent="0.2">
      <c r="A519" s="1">
        <v>44816</v>
      </c>
      <c r="B519" s="2">
        <v>0.53886574074074078</v>
      </c>
      <c r="C519">
        <v>0.33263399999999999</v>
      </c>
    </row>
    <row r="520" spans="1:3" x14ac:dyDescent="0.2">
      <c r="A520" s="1">
        <v>44816</v>
      </c>
      <c r="B520" s="2">
        <v>0.53886574074074078</v>
      </c>
      <c r="C520">
        <v>0.47258299999999998</v>
      </c>
    </row>
    <row r="521" spans="1:3" x14ac:dyDescent="0.2">
      <c r="A521" s="1">
        <v>44816</v>
      </c>
      <c r="B521" s="2">
        <v>0.53887731481481482</v>
      </c>
      <c r="C521">
        <v>0.255382</v>
      </c>
    </row>
    <row r="522" spans="1:3" x14ac:dyDescent="0.2">
      <c r="A522" s="1">
        <v>44816</v>
      </c>
      <c r="B522" s="2">
        <v>0.53887731481481482</v>
      </c>
      <c r="C522">
        <v>0.49991099999999999</v>
      </c>
    </row>
    <row r="523" spans="1:3" x14ac:dyDescent="0.2">
      <c r="A523" s="1">
        <v>44816</v>
      </c>
      <c r="B523" s="2">
        <v>0.53887731481481482</v>
      </c>
      <c r="C523">
        <v>0.31319399999999997</v>
      </c>
    </row>
    <row r="524" spans="1:3" x14ac:dyDescent="0.2">
      <c r="A524" s="1">
        <v>44816</v>
      </c>
      <c r="B524" s="2">
        <v>0.53888888888888886</v>
      </c>
      <c r="C524">
        <v>0.43324400000000002</v>
      </c>
    </row>
    <row r="525" spans="1:3" x14ac:dyDescent="0.2">
      <c r="A525" s="1">
        <v>44816</v>
      </c>
      <c r="B525" s="2">
        <v>0.53888888888888886</v>
      </c>
      <c r="C525">
        <v>0.29090300000000002</v>
      </c>
    </row>
    <row r="526" spans="1:3" x14ac:dyDescent="0.2">
      <c r="A526" s="1">
        <v>44816</v>
      </c>
      <c r="B526" s="2">
        <v>0.53888888888888886</v>
      </c>
      <c r="C526">
        <v>0.31217600000000001</v>
      </c>
    </row>
    <row r="527" spans="1:3" x14ac:dyDescent="0.2">
      <c r="A527" s="1">
        <v>44816</v>
      </c>
      <c r="B527" s="2">
        <v>0.53888888888888886</v>
      </c>
      <c r="C527">
        <v>0.39782499999999998</v>
      </c>
    </row>
    <row r="528" spans="1:3" x14ac:dyDescent="0.2">
      <c r="A528" s="1">
        <v>44816</v>
      </c>
      <c r="B528" s="2">
        <v>0.5389004629629629</v>
      </c>
      <c r="C528">
        <v>0.32678099999999999</v>
      </c>
    </row>
    <row r="529" spans="1:3" x14ac:dyDescent="0.2">
      <c r="A529" s="1">
        <v>44816</v>
      </c>
      <c r="B529" s="2">
        <v>0.5389004629629629</v>
      </c>
      <c r="C529">
        <v>0.52718799999999999</v>
      </c>
    </row>
    <row r="530" spans="1:3" x14ac:dyDescent="0.2">
      <c r="A530" s="1">
        <v>44816</v>
      </c>
      <c r="B530" s="2">
        <v>0.5389004629629629</v>
      </c>
      <c r="C530">
        <v>0.25767200000000001</v>
      </c>
    </row>
    <row r="531" spans="1:3" x14ac:dyDescent="0.2">
      <c r="A531" s="1">
        <v>44816</v>
      </c>
      <c r="B531" s="2">
        <v>0.5389004629629629</v>
      </c>
      <c r="C531">
        <v>0.53283700000000001</v>
      </c>
    </row>
    <row r="532" spans="1:3" x14ac:dyDescent="0.2">
      <c r="A532" s="1">
        <v>44816</v>
      </c>
      <c r="B532" s="2">
        <v>0.53891203703703705</v>
      </c>
      <c r="C532">
        <v>0.25242999999999999</v>
      </c>
    </row>
    <row r="533" spans="1:3" x14ac:dyDescent="0.2">
      <c r="A533" s="1">
        <v>44816</v>
      </c>
      <c r="B533" s="2">
        <v>0.53891203703703705</v>
      </c>
      <c r="C533">
        <v>0.40301500000000001</v>
      </c>
    </row>
    <row r="534" spans="1:3" x14ac:dyDescent="0.2">
      <c r="A534" s="1">
        <v>44816</v>
      </c>
      <c r="B534" s="2">
        <v>0.53891203703703705</v>
      </c>
      <c r="C534">
        <v>0.304898</v>
      </c>
    </row>
    <row r="535" spans="1:3" x14ac:dyDescent="0.2">
      <c r="A535" s="1">
        <v>44816</v>
      </c>
      <c r="B535" s="2">
        <v>0.53891203703703705</v>
      </c>
      <c r="C535">
        <v>0.37324400000000002</v>
      </c>
    </row>
    <row r="536" spans="1:3" x14ac:dyDescent="0.2">
      <c r="A536" s="1">
        <v>44816</v>
      </c>
      <c r="B536" s="2">
        <v>0.53892361111111109</v>
      </c>
      <c r="C536">
        <v>0.64729000000000003</v>
      </c>
    </row>
    <row r="537" spans="1:3" x14ac:dyDescent="0.2">
      <c r="A537" s="1">
        <v>44816</v>
      </c>
      <c r="B537" s="2">
        <v>0.53892361111111109</v>
      </c>
      <c r="C537">
        <v>0.72902</v>
      </c>
    </row>
    <row r="538" spans="1:3" x14ac:dyDescent="0.2">
      <c r="A538" s="1">
        <v>44816</v>
      </c>
      <c r="B538" s="2">
        <v>0.53892361111111109</v>
      </c>
      <c r="C538">
        <v>0.45543299999999998</v>
      </c>
    </row>
    <row r="539" spans="1:3" x14ac:dyDescent="0.2">
      <c r="A539" s="1">
        <v>44816</v>
      </c>
      <c r="B539" s="2">
        <v>0.53893518518518524</v>
      </c>
      <c r="C539">
        <v>0.189529</v>
      </c>
    </row>
    <row r="540" spans="1:3" x14ac:dyDescent="0.2">
      <c r="A540" s="1">
        <v>44816</v>
      </c>
      <c r="B540" s="2">
        <v>0.53893518518518524</v>
      </c>
      <c r="C540">
        <v>0.39263399999999998</v>
      </c>
    </row>
    <row r="541" spans="1:3" x14ac:dyDescent="0.2">
      <c r="A541" s="1">
        <v>44816</v>
      </c>
      <c r="B541" s="2">
        <v>0.53893518518518524</v>
      </c>
      <c r="C541">
        <v>0.22159000000000001</v>
      </c>
    </row>
    <row r="542" spans="1:3" x14ac:dyDescent="0.2">
      <c r="A542" s="1">
        <v>44816</v>
      </c>
      <c r="B542" s="2">
        <v>0.53893518518518524</v>
      </c>
      <c r="C542">
        <v>0.34978399999999998</v>
      </c>
    </row>
    <row r="543" spans="1:3" x14ac:dyDescent="0.2">
      <c r="A543" s="1">
        <v>44816</v>
      </c>
      <c r="B543" s="2">
        <v>0.53894675925925928</v>
      </c>
      <c r="C543">
        <v>0.169326</v>
      </c>
    </row>
    <row r="544" spans="1:3" x14ac:dyDescent="0.2">
      <c r="A544" s="1">
        <v>44816</v>
      </c>
      <c r="B544" s="2">
        <v>0.53894675925925928</v>
      </c>
      <c r="C544">
        <v>0.19522900000000001</v>
      </c>
    </row>
    <row r="545" spans="1:3" x14ac:dyDescent="0.2">
      <c r="A545" s="1">
        <v>44816</v>
      </c>
      <c r="B545" s="2">
        <v>0.53894675925925928</v>
      </c>
      <c r="C545">
        <v>0.158028</v>
      </c>
    </row>
    <row r="546" spans="1:3" x14ac:dyDescent="0.2">
      <c r="A546" s="1">
        <v>44816</v>
      </c>
      <c r="B546" s="2">
        <v>0.53894675925925928</v>
      </c>
      <c r="C546">
        <v>0.25650099999999998</v>
      </c>
    </row>
    <row r="547" spans="1:3" x14ac:dyDescent="0.2">
      <c r="A547" s="1">
        <v>44816</v>
      </c>
      <c r="B547" s="2">
        <v>0.53895833333333332</v>
      </c>
      <c r="C547">
        <v>0.241234</v>
      </c>
    </row>
    <row r="548" spans="1:3" x14ac:dyDescent="0.2">
      <c r="A548" s="1">
        <v>44816</v>
      </c>
      <c r="B548" s="2">
        <v>0.53895833333333332</v>
      </c>
      <c r="C548">
        <v>0.34494900000000001</v>
      </c>
    </row>
    <row r="549" spans="1:3" x14ac:dyDescent="0.2">
      <c r="A549" s="1">
        <v>44816</v>
      </c>
      <c r="B549" s="2">
        <v>0.53895833333333332</v>
      </c>
      <c r="C549">
        <v>0.28113199999999999</v>
      </c>
    </row>
    <row r="550" spans="1:3" x14ac:dyDescent="0.2">
      <c r="A550" s="1">
        <v>44816</v>
      </c>
      <c r="B550" s="2">
        <v>0.53895833333333332</v>
      </c>
      <c r="C550">
        <v>0.467443</v>
      </c>
    </row>
    <row r="551" spans="1:3" x14ac:dyDescent="0.2">
      <c r="A551" s="1">
        <v>44816</v>
      </c>
      <c r="B551" s="2">
        <v>0.53896990740740736</v>
      </c>
      <c r="C551">
        <v>0.434313</v>
      </c>
    </row>
    <row r="552" spans="1:3" x14ac:dyDescent="0.2">
      <c r="A552" s="1">
        <v>44816</v>
      </c>
      <c r="B552" s="2">
        <v>0.53896990740740736</v>
      </c>
      <c r="C552">
        <v>0.32912200000000003</v>
      </c>
    </row>
    <row r="553" spans="1:3" x14ac:dyDescent="0.2">
      <c r="A553" s="1">
        <v>44816</v>
      </c>
      <c r="B553" s="2">
        <v>0.53896990740740736</v>
      </c>
      <c r="C553">
        <v>0.23716300000000001</v>
      </c>
    </row>
    <row r="554" spans="1:3" x14ac:dyDescent="0.2">
      <c r="A554" s="1">
        <v>44816</v>
      </c>
      <c r="B554" s="2">
        <v>0.53898148148148151</v>
      </c>
      <c r="C554">
        <v>0.35248099999999999</v>
      </c>
    </row>
    <row r="555" spans="1:3" x14ac:dyDescent="0.2">
      <c r="A555" s="1">
        <v>44816</v>
      </c>
      <c r="B555" s="2">
        <v>0.53898148148148151</v>
      </c>
      <c r="C555">
        <v>0.29227700000000001</v>
      </c>
    </row>
    <row r="556" spans="1:3" x14ac:dyDescent="0.2">
      <c r="A556" s="1">
        <v>44816</v>
      </c>
      <c r="B556" s="2">
        <v>0.53898148148148151</v>
      </c>
      <c r="C556">
        <v>0.26825700000000002</v>
      </c>
    </row>
    <row r="557" spans="1:3" x14ac:dyDescent="0.2">
      <c r="A557" s="1">
        <v>44816</v>
      </c>
      <c r="B557" s="2">
        <v>0.53898148148148151</v>
      </c>
      <c r="C557">
        <v>0.204593</v>
      </c>
    </row>
    <row r="558" spans="1:3" x14ac:dyDescent="0.2">
      <c r="A558" s="1">
        <v>44816</v>
      </c>
      <c r="B558" s="2">
        <v>0.53899305555555554</v>
      </c>
      <c r="C558">
        <v>0.29527999999999999</v>
      </c>
    </row>
    <row r="559" spans="1:3" x14ac:dyDescent="0.2">
      <c r="A559" s="1">
        <v>44816</v>
      </c>
      <c r="B559" s="2">
        <v>0.53899305555555554</v>
      </c>
      <c r="C559">
        <v>0.25298999999999999</v>
      </c>
    </row>
    <row r="560" spans="1:3" x14ac:dyDescent="0.2">
      <c r="A560" s="1">
        <v>44816</v>
      </c>
      <c r="B560" s="2">
        <v>0.53899305555555554</v>
      </c>
      <c r="C560">
        <v>0.25416</v>
      </c>
    </row>
    <row r="561" spans="1:3" x14ac:dyDescent="0.2">
      <c r="A561" s="1">
        <v>44816</v>
      </c>
      <c r="B561" s="2">
        <v>0.53899305555555554</v>
      </c>
      <c r="C561">
        <v>0.222049</v>
      </c>
    </row>
    <row r="562" spans="1:3" x14ac:dyDescent="0.2">
      <c r="A562" s="1">
        <v>44816</v>
      </c>
      <c r="B562" s="2">
        <v>0.53900462962962969</v>
      </c>
      <c r="C562">
        <v>0.16825699999999999</v>
      </c>
    </row>
    <row r="563" spans="1:3" x14ac:dyDescent="0.2">
      <c r="A563" s="1">
        <v>44816</v>
      </c>
      <c r="B563" s="2">
        <v>0.53900462962962969</v>
      </c>
      <c r="C563">
        <v>-8.8929000000000005E-3</v>
      </c>
    </row>
    <row r="564" spans="1:3" x14ac:dyDescent="0.2">
      <c r="A564" s="1">
        <v>44816</v>
      </c>
      <c r="B564" s="2">
        <v>0.53900462962962969</v>
      </c>
      <c r="C564">
        <v>3.6959499999999999E-2</v>
      </c>
    </row>
    <row r="565" spans="1:3" x14ac:dyDescent="0.2">
      <c r="A565" s="1">
        <v>44816</v>
      </c>
      <c r="B565" s="2">
        <v>0.53900462962962969</v>
      </c>
      <c r="C565">
        <v>4.4186000000000003E-2</v>
      </c>
    </row>
    <row r="566" spans="1:3" x14ac:dyDescent="0.2">
      <c r="A566" s="1">
        <v>44816</v>
      </c>
      <c r="B566" s="2">
        <v>0.53901620370370373</v>
      </c>
      <c r="C566">
        <v>9.8384399999999997E-2</v>
      </c>
    </row>
    <row r="567" spans="1:3" x14ac:dyDescent="0.2">
      <c r="A567" s="1">
        <v>44816</v>
      </c>
      <c r="B567" s="2">
        <v>0.53901620370370373</v>
      </c>
      <c r="C567">
        <v>0.201845</v>
      </c>
    </row>
    <row r="568" spans="1:3" x14ac:dyDescent="0.2">
      <c r="A568" s="1">
        <v>44816</v>
      </c>
      <c r="B568" s="2">
        <v>0.53901620370370373</v>
      </c>
      <c r="C568">
        <v>0.12525500000000001</v>
      </c>
    </row>
    <row r="569" spans="1:3" x14ac:dyDescent="0.2">
      <c r="A569" s="1">
        <v>44816</v>
      </c>
      <c r="B569" s="2">
        <v>0.53902777777777777</v>
      </c>
      <c r="C569">
        <v>0.170649</v>
      </c>
    </row>
    <row r="570" spans="1:3" x14ac:dyDescent="0.2">
      <c r="A570" s="1">
        <v>44816</v>
      </c>
      <c r="B570" s="2">
        <v>0.53902777777777777</v>
      </c>
      <c r="C570">
        <v>1.5025699999999999E-2</v>
      </c>
    </row>
    <row r="571" spans="1:3" x14ac:dyDescent="0.2">
      <c r="A571" s="1">
        <v>44816</v>
      </c>
      <c r="B571" s="2">
        <v>0.53902777777777777</v>
      </c>
      <c r="C571">
        <v>5.2633800000000001E-2</v>
      </c>
    </row>
    <row r="572" spans="1:3" x14ac:dyDescent="0.2">
      <c r="A572" s="1">
        <v>44816</v>
      </c>
      <c r="B572" s="2">
        <v>0.53902777777777777</v>
      </c>
      <c r="C572">
        <v>-7.8750699999999996E-3</v>
      </c>
    </row>
    <row r="573" spans="1:3" x14ac:dyDescent="0.2">
      <c r="A573" s="1">
        <v>44816</v>
      </c>
      <c r="B573" s="2">
        <v>0.53903935185185181</v>
      </c>
      <c r="C573">
        <v>2.63743E-2</v>
      </c>
    </row>
    <row r="574" spans="1:3" x14ac:dyDescent="0.2">
      <c r="A574" s="1">
        <v>44816</v>
      </c>
      <c r="B574" s="2">
        <v>0.53903935185185181</v>
      </c>
      <c r="C574">
        <v>8.6425199999999994E-2</v>
      </c>
    </row>
    <row r="575" spans="1:3" x14ac:dyDescent="0.2">
      <c r="A575" s="1">
        <v>44816</v>
      </c>
      <c r="B575" s="2">
        <v>0.53903935185185181</v>
      </c>
      <c r="C575">
        <v>-5.5341100000000001E-3</v>
      </c>
    </row>
    <row r="576" spans="1:3" x14ac:dyDescent="0.2">
      <c r="A576" s="1">
        <v>44816</v>
      </c>
      <c r="B576" s="2">
        <v>0.53903935185185181</v>
      </c>
      <c r="C576">
        <v>0.15141199999999999</v>
      </c>
    </row>
    <row r="577" spans="1:3" x14ac:dyDescent="0.2">
      <c r="A577" s="1">
        <v>44816</v>
      </c>
      <c r="B577" s="2">
        <v>0.53905092592592596</v>
      </c>
      <c r="C577">
        <v>0.17161599999999999</v>
      </c>
    </row>
    <row r="578" spans="1:3" x14ac:dyDescent="0.2">
      <c r="A578" s="1">
        <v>44816</v>
      </c>
      <c r="B578" s="2">
        <v>0.53905092592592596</v>
      </c>
      <c r="C578">
        <v>0.148613</v>
      </c>
    </row>
    <row r="579" spans="1:3" x14ac:dyDescent="0.2">
      <c r="A579" s="1">
        <v>44816</v>
      </c>
      <c r="B579" s="2">
        <v>0.53905092592592596</v>
      </c>
      <c r="C579">
        <v>-9.9783399999999994E-2</v>
      </c>
    </row>
    <row r="580" spans="1:3" x14ac:dyDescent="0.2">
      <c r="A580" s="1">
        <v>44816</v>
      </c>
      <c r="B580" s="2">
        <v>0.53905092592592596</v>
      </c>
      <c r="C580">
        <v>-0.28024100000000002</v>
      </c>
    </row>
    <row r="581" spans="1:3" x14ac:dyDescent="0.2">
      <c r="A581" s="1">
        <v>44816</v>
      </c>
      <c r="B581" s="2">
        <v>0.5390625</v>
      </c>
      <c r="C581">
        <v>-0.40232800000000002</v>
      </c>
    </row>
    <row r="582" spans="1:3" x14ac:dyDescent="0.2">
      <c r="A582" s="1">
        <v>44816</v>
      </c>
      <c r="B582" s="2">
        <v>0.5390625</v>
      </c>
      <c r="C582">
        <v>-0.36965599999999998</v>
      </c>
    </row>
    <row r="583" spans="1:3" x14ac:dyDescent="0.2">
      <c r="A583" s="1">
        <v>44816</v>
      </c>
      <c r="B583" s="2">
        <v>0.5390625</v>
      </c>
      <c r="C583">
        <v>-0.20380400000000001</v>
      </c>
    </row>
    <row r="584" spans="1:3" x14ac:dyDescent="0.2">
      <c r="A584" s="1">
        <v>44816</v>
      </c>
      <c r="B584" s="2">
        <v>0.53907407407407404</v>
      </c>
      <c r="C584">
        <v>-3.3574800000000002E-2</v>
      </c>
    </row>
    <row r="585" spans="1:3" x14ac:dyDescent="0.2">
      <c r="A585" s="1">
        <v>44816</v>
      </c>
      <c r="B585" s="2">
        <v>0.53907407407407404</v>
      </c>
      <c r="C585">
        <v>5.9162800000000003E-3</v>
      </c>
    </row>
    <row r="586" spans="1:3" x14ac:dyDescent="0.2">
      <c r="A586" s="1">
        <v>44816</v>
      </c>
      <c r="B586" s="2">
        <v>0.53907407407407404</v>
      </c>
      <c r="C586">
        <v>3.0089299999999999E-2</v>
      </c>
    </row>
    <row r="587" spans="1:3" x14ac:dyDescent="0.2">
      <c r="A587" s="1">
        <v>44816</v>
      </c>
      <c r="B587" s="2">
        <v>0.53907407407407404</v>
      </c>
      <c r="C587">
        <v>7.1870400000000001E-2</v>
      </c>
    </row>
    <row r="588" spans="1:3" x14ac:dyDescent="0.2">
      <c r="A588" s="1">
        <v>44816</v>
      </c>
      <c r="B588" s="2">
        <v>0.53908564814814819</v>
      </c>
      <c r="C588">
        <v>0.10474600000000001</v>
      </c>
    </row>
    <row r="589" spans="1:3" x14ac:dyDescent="0.2">
      <c r="A589" s="1">
        <v>44816</v>
      </c>
      <c r="B589" s="2">
        <v>0.53908564814814819</v>
      </c>
      <c r="C589">
        <v>0.225356</v>
      </c>
    </row>
    <row r="590" spans="1:3" x14ac:dyDescent="0.2">
      <c r="A590" s="1">
        <v>44816</v>
      </c>
      <c r="B590" s="2">
        <v>0.53908564814814819</v>
      </c>
      <c r="C590">
        <v>0.31660300000000002</v>
      </c>
    </row>
    <row r="591" spans="1:3" x14ac:dyDescent="0.2">
      <c r="A591" s="1">
        <v>44816</v>
      </c>
      <c r="B591" s="2">
        <v>0.53908564814814819</v>
      </c>
      <c r="C591">
        <v>0.22927500000000001</v>
      </c>
    </row>
    <row r="592" spans="1:3" x14ac:dyDescent="0.2">
      <c r="A592" s="1">
        <v>44816</v>
      </c>
      <c r="B592" s="2">
        <v>0.53909722222222223</v>
      </c>
      <c r="C592">
        <v>0.30774800000000002</v>
      </c>
    </row>
    <row r="593" spans="1:3" x14ac:dyDescent="0.2">
      <c r="A593" s="1">
        <v>44816</v>
      </c>
      <c r="B593" s="2">
        <v>0.53909722222222223</v>
      </c>
      <c r="C593">
        <v>0.16515299999999999</v>
      </c>
    </row>
    <row r="594" spans="1:3" x14ac:dyDescent="0.2">
      <c r="A594" s="1">
        <v>44816</v>
      </c>
      <c r="B594" s="2">
        <v>0.53909722222222223</v>
      </c>
      <c r="C594">
        <v>0.28133599999999997</v>
      </c>
    </row>
    <row r="595" spans="1:3" x14ac:dyDescent="0.2">
      <c r="A595" s="1">
        <v>44816</v>
      </c>
      <c r="B595" s="2">
        <v>0.53909722222222223</v>
      </c>
      <c r="C595">
        <v>0.242456</v>
      </c>
    </row>
    <row r="596" spans="1:3" x14ac:dyDescent="0.2">
      <c r="A596" s="1">
        <v>44816</v>
      </c>
      <c r="B596" s="2">
        <v>0.53910879629629627</v>
      </c>
      <c r="C596">
        <v>0.28464400000000001</v>
      </c>
    </row>
    <row r="597" spans="1:3" x14ac:dyDescent="0.2">
      <c r="A597" s="1">
        <v>44816</v>
      </c>
      <c r="B597" s="2">
        <v>0.53910879629629627</v>
      </c>
      <c r="C597">
        <v>0.29451699999999997</v>
      </c>
    </row>
    <row r="598" spans="1:3" x14ac:dyDescent="0.2">
      <c r="A598" s="1">
        <v>44816</v>
      </c>
      <c r="B598" s="2">
        <v>0.53910879629629627</v>
      </c>
      <c r="C598">
        <v>0.236349</v>
      </c>
    </row>
    <row r="599" spans="1:3" x14ac:dyDescent="0.2">
      <c r="A599" s="1">
        <v>44816</v>
      </c>
      <c r="B599" s="2">
        <v>0.53912037037037031</v>
      </c>
      <c r="C599">
        <v>0.337061</v>
      </c>
    </row>
    <row r="600" spans="1:3" x14ac:dyDescent="0.2">
      <c r="A600" s="1">
        <v>44816</v>
      </c>
      <c r="B600" s="2">
        <v>0.53912037037037031</v>
      </c>
      <c r="C600">
        <v>0.27874100000000002</v>
      </c>
    </row>
    <row r="601" spans="1:3" x14ac:dyDescent="0.2">
      <c r="A601" s="1">
        <v>44816</v>
      </c>
      <c r="B601" s="2">
        <v>0.53912037037037031</v>
      </c>
      <c r="C601">
        <v>0.40301500000000001</v>
      </c>
    </row>
    <row r="602" spans="1:3" x14ac:dyDescent="0.2">
      <c r="A602" s="1">
        <v>44816</v>
      </c>
      <c r="B602" s="2">
        <v>0.53912037037037031</v>
      </c>
      <c r="C602">
        <v>0.270038</v>
      </c>
    </row>
    <row r="603" spans="1:3" x14ac:dyDescent="0.2">
      <c r="A603" s="1">
        <v>44816</v>
      </c>
      <c r="B603" s="2">
        <v>0.53913194444444446</v>
      </c>
      <c r="C603">
        <v>0.26891900000000002</v>
      </c>
    </row>
    <row r="604" spans="1:3" x14ac:dyDescent="0.2">
      <c r="A604" s="1">
        <v>44816</v>
      </c>
      <c r="B604" s="2">
        <v>0.53913194444444446</v>
      </c>
      <c r="C604">
        <v>0.36703599999999997</v>
      </c>
    </row>
    <row r="605" spans="1:3" x14ac:dyDescent="0.2">
      <c r="A605" s="1">
        <v>44816</v>
      </c>
      <c r="B605" s="2">
        <v>0.53913194444444446</v>
      </c>
      <c r="C605">
        <v>0.53451700000000002</v>
      </c>
    </row>
    <row r="606" spans="1:3" x14ac:dyDescent="0.2">
      <c r="A606" s="1">
        <v>44816</v>
      </c>
      <c r="B606" s="2">
        <v>0.53913194444444446</v>
      </c>
      <c r="C606">
        <v>1.14933</v>
      </c>
    </row>
    <row r="607" spans="1:3" x14ac:dyDescent="0.2">
      <c r="A607" s="1">
        <v>44816</v>
      </c>
      <c r="B607" s="2">
        <v>0.53914351851851849</v>
      </c>
      <c r="C607">
        <v>0.78184500000000001</v>
      </c>
    </row>
    <row r="608" spans="1:3" x14ac:dyDescent="0.2">
      <c r="A608" s="1">
        <v>44816</v>
      </c>
      <c r="B608" s="2">
        <v>0.53914351851851849</v>
      </c>
      <c r="C608">
        <v>0.55970699999999995</v>
      </c>
    </row>
    <row r="609" spans="1:3" x14ac:dyDescent="0.2">
      <c r="A609" s="1">
        <v>44816</v>
      </c>
      <c r="B609" s="2">
        <v>0.53914351851851849</v>
      </c>
      <c r="C609">
        <v>0.92342199999999997</v>
      </c>
    </row>
    <row r="610" spans="1:3" x14ac:dyDescent="0.2">
      <c r="A610" s="1">
        <v>44816</v>
      </c>
      <c r="B610" s="2">
        <v>0.53914351851851849</v>
      </c>
      <c r="C610">
        <v>0.84764600000000001</v>
      </c>
    </row>
    <row r="611" spans="1:3" x14ac:dyDescent="0.2">
      <c r="A611" s="1">
        <v>44816</v>
      </c>
      <c r="B611" s="2">
        <v>0.53915509259259264</v>
      </c>
      <c r="C611">
        <v>1.23177</v>
      </c>
    </row>
    <row r="612" spans="1:3" x14ac:dyDescent="0.2">
      <c r="A612" s="1">
        <v>44816</v>
      </c>
      <c r="B612" s="2">
        <v>0.53915509259259264</v>
      </c>
      <c r="C612">
        <v>1.15263</v>
      </c>
    </row>
    <row r="613" spans="1:3" x14ac:dyDescent="0.2">
      <c r="A613" s="1">
        <v>44816</v>
      </c>
      <c r="B613" s="2">
        <v>0.53915509259259264</v>
      </c>
      <c r="C613">
        <v>1.06989</v>
      </c>
    </row>
    <row r="614" spans="1:3" x14ac:dyDescent="0.2">
      <c r="A614" s="1">
        <v>44816</v>
      </c>
      <c r="B614" s="2">
        <v>0.53916666666666668</v>
      </c>
      <c r="C614">
        <v>1.1496299999999999</v>
      </c>
    </row>
    <row r="615" spans="1:3" x14ac:dyDescent="0.2">
      <c r="A615" s="1">
        <v>44816</v>
      </c>
      <c r="B615" s="2">
        <v>0.53916666666666668</v>
      </c>
      <c r="C615">
        <v>1.22464</v>
      </c>
    </row>
    <row r="616" spans="1:3" x14ac:dyDescent="0.2">
      <c r="A616" s="1">
        <v>44816</v>
      </c>
      <c r="B616" s="2">
        <v>0.53916666666666668</v>
      </c>
      <c r="C616">
        <v>0.77008900000000002</v>
      </c>
    </row>
    <row r="617" spans="1:3" x14ac:dyDescent="0.2">
      <c r="A617" s="1">
        <v>44816</v>
      </c>
      <c r="B617" s="2">
        <v>0.53916666666666668</v>
      </c>
      <c r="C617">
        <v>0.74143800000000004</v>
      </c>
    </row>
    <row r="618" spans="1:3" x14ac:dyDescent="0.2">
      <c r="A618" s="1">
        <v>44816</v>
      </c>
      <c r="B618" s="2">
        <v>0.53917824074074072</v>
      </c>
      <c r="C618">
        <v>0.420929</v>
      </c>
    </row>
    <row r="619" spans="1:3" x14ac:dyDescent="0.2">
      <c r="A619" s="1">
        <v>44816</v>
      </c>
      <c r="B619" s="2">
        <v>0.53917824074074072</v>
      </c>
      <c r="C619">
        <v>0.542354</v>
      </c>
    </row>
    <row r="620" spans="1:3" x14ac:dyDescent="0.2">
      <c r="A620" s="1">
        <v>44816</v>
      </c>
      <c r="B620" s="2">
        <v>0.53917824074074072</v>
      </c>
      <c r="C620">
        <v>0.31120900000000001</v>
      </c>
    </row>
    <row r="621" spans="1:3" x14ac:dyDescent="0.2">
      <c r="A621" s="1">
        <v>44816</v>
      </c>
      <c r="B621" s="2">
        <v>0.53917824074074072</v>
      </c>
      <c r="C621">
        <v>0.34810400000000002</v>
      </c>
    </row>
    <row r="622" spans="1:3" x14ac:dyDescent="0.2">
      <c r="A622" s="1">
        <v>44816</v>
      </c>
      <c r="B622" s="2">
        <v>0.53918981481481476</v>
      </c>
      <c r="C622">
        <v>0.28036899999999998</v>
      </c>
    </row>
    <row r="623" spans="1:3" x14ac:dyDescent="0.2">
      <c r="A623" s="1">
        <v>44816</v>
      </c>
      <c r="B623" s="2">
        <v>0.53918981481481476</v>
      </c>
      <c r="C623">
        <v>0.27756999999999998</v>
      </c>
    </row>
    <row r="624" spans="1:3" x14ac:dyDescent="0.2">
      <c r="A624" s="1">
        <v>44816</v>
      </c>
      <c r="B624" s="2">
        <v>0.53918981481481476</v>
      </c>
      <c r="C624">
        <v>0.12632299999999999</v>
      </c>
    </row>
    <row r="625" spans="1:3" x14ac:dyDescent="0.2">
      <c r="A625" s="1">
        <v>44816</v>
      </c>
      <c r="B625" s="2">
        <v>0.53918981481481476</v>
      </c>
      <c r="C625">
        <v>-4.8725399999999999E-3</v>
      </c>
    </row>
    <row r="626" spans="1:3" x14ac:dyDescent="0.2">
      <c r="A626" s="1">
        <v>44816</v>
      </c>
      <c r="B626" s="2">
        <v>0.53920138888888891</v>
      </c>
      <c r="C626">
        <v>-6.3905600000000007E-2</v>
      </c>
    </row>
    <row r="627" spans="1:3" x14ac:dyDescent="0.2">
      <c r="A627" s="1">
        <v>44816</v>
      </c>
      <c r="B627" s="2">
        <v>0.53920138888888891</v>
      </c>
      <c r="C627">
        <v>0.14937700000000001</v>
      </c>
    </row>
    <row r="628" spans="1:3" x14ac:dyDescent="0.2">
      <c r="A628" s="1">
        <v>44816</v>
      </c>
      <c r="B628" s="2">
        <v>0.53920138888888891</v>
      </c>
      <c r="C628">
        <v>0.29568699999999998</v>
      </c>
    </row>
    <row r="629" spans="1:3" x14ac:dyDescent="0.2">
      <c r="A629" s="1">
        <v>44816</v>
      </c>
      <c r="B629" s="2">
        <v>0.53921296296296295</v>
      </c>
      <c r="C629">
        <v>0.31044500000000003</v>
      </c>
    </row>
    <row r="630" spans="1:3" x14ac:dyDescent="0.2">
      <c r="A630" s="1">
        <v>44816</v>
      </c>
      <c r="B630" s="2">
        <v>0.53921296296296295</v>
      </c>
      <c r="C630">
        <v>0.27767199999999997</v>
      </c>
    </row>
    <row r="631" spans="1:3" x14ac:dyDescent="0.2">
      <c r="A631" s="1">
        <v>44816</v>
      </c>
      <c r="B631" s="2">
        <v>0.53921296296296295</v>
      </c>
      <c r="C631">
        <v>0.333702</v>
      </c>
    </row>
    <row r="632" spans="1:3" x14ac:dyDescent="0.2">
      <c r="A632" s="1">
        <v>44816</v>
      </c>
      <c r="B632" s="2">
        <v>0.53921296296296295</v>
      </c>
      <c r="C632">
        <v>0.34036899999999998</v>
      </c>
    </row>
    <row r="633" spans="1:3" x14ac:dyDescent="0.2">
      <c r="A633" s="1">
        <v>44816</v>
      </c>
      <c r="B633" s="2">
        <v>0.5392245370370371</v>
      </c>
      <c r="C633">
        <v>0.25400800000000001</v>
      </c>
    </row>
    <row r="634" spans="1:3" x14ac:dyDescent="0.2">
      <c r="A634" s="1">
        <v>44816</v>
      </c>
      <c r="B634" s="2">
        <v>0.5392245370370371</v>
      </c>
      <c r="C634">
        <v>0.27787499999999998</v>
      </c>
    </row>
    <row r="635" spans="1:3" x14ac:dyDescent="0.2">
      <c r="A635" s="1">
        <v>44816</v>
      </c>
      <c r="B635" s="2">
        <v>0.5392245370370371</v>
      </c>
      <c r="C635">
        <v>0.28179399999999999</v>
      </c>
    </row>
    <row r="636" spans="1:3" x14ac:dyDescent="0.2">
      <c r="A636" s="1">
        <v>44816</v>
      </c>
      <c r="B636" s="2">
        <v>0.5392245370370371</v>
      </c>
      <c r="C636">
        <v>0.34301500000000001</v>
      </c>
    </row>
    <row r="637" spans="1:3" x14ac:dyDescent="0.2">
      <c r="A637" s="1">
        <v>44816</v>
      </c>
      <c r="B637" s="2">
        <v>0.53923611111111114</v>
      </c>
      <c r="C637">
        <v>0.28525499999999998</v>
      </c>
    </row>
    <row r="638" spans="1:3" x14ac:dyDescent="0.2">
      <c r="A638" s="1">
        <v>44816</v>
      </c>
      <c r="B638" s="2">
        <v>0.53923611111111114</v>
      </c>
      <c r="C638">
        <v>0.34316799999999997</v>
      </c>
    </row>
    <row r="639" spans="1:3" x14ac:dyDescent="0.2">
      <c r="A639" s="1">
        <v>44816</v>
      </c>
      <c r="B639" s="2">
        <v>0.53923611111111114</v>
      </c>
      <c r="C639">
        <v>0.33299000000000001</v>
      </c>
    </row>
    <row r="640" spans="1:3" x14ac:dyDescent="0.2">
      <c r="A640" s="1">
        <v>44816</v>
      </c>
      <c r="B640" s="2">
        <v>0.53923611111111114</v>
      </c>
      <c r="C640">
        <v>0.303728</v>
      </c>
    </row>
    <row r="641" spans="1:3" x14ac:dyDescent="0.2">
      <c r="A641" s="1">
        <v>44816</v>
      </c>
      <c r="B641" s="2">
        <v>0.53924768518518518</v>
      </c>
      <c r="C641">
        <v>0.22825699999999999</v>
      </c>
    </row>
    <row r="642" spans="1:3" x14ac:dyDescent="0.2">
      <c r="A642" s="1">
        <v>44816</v>
      </c>
      <c r="B642" s="2">
        <v>0.53924768518518518</v>
      </c>
      <c r="C642">
        <v>0.28357500000000002</v>
      </c>
    </row>
    <row r="643" spans="1:3" x14ac:dyDescent="0.2">
      <c r="A643" s="1">
        <v>44816</v>
      </c>
      <c r="B643" s="2">
        <v>0.53924768518518518</v>
      </c>
      <c r="C643">
        <v>0.29736699999999999</v>
      </c>
    </row>
    <row r="644" spans="1:3" x14ac:dyDescent="0.2">
      <c r="A644" s="1">
        <v>44816</v>
      </c>
      <c r="B644" s="2">
        <v>0.53925925925925922</v>
      </c>
      <c r="C644">
        <v>0.24428800000000001</v>
      </c>
    </row>
    <row r="645" spans="1:3" x14ac:dyDescent="0.2">
      <c r="A645" s="1">
        <v>44816</v>
      </c>
      <c r="B645" s="2">
        <v>0.53925925925925922</v>
      </c>
      <c r="C645">
        <v>0.216196</v>
      </c>
    </row>
    <row r="646" spans="1:3" x14ac:dyDescent="0.2">
      <c r="A646" s="1">
        <v>44816</v>
      </c>
      <c r="B646" s="2">
        <v>0.53925925925925922</v>
      </c>
      <c r="C646">
        <v>0.23533100000000001</v>
      </c>
    </row>
    <row r="647" spans="1:3" x14ac:dyDescent="0.2">
      <c r="A647" s="1">
        <v>44816</v>
      </c>
      <c r="B647" s="2">
        <v>0.53925925925925922</v>
      </c>
      <c r="C647">
        <v>0.19039500000000001</v>
      </c>
    </row>
    <row r="648" spans="1:3" x14ac:dyDescent="0.2">
      <c r="A648" s="1">
        <v>44816</v>
      </c>
      <c r="B648" s="2">
        <v>0.53927083333333337</v>
      </c>
      <c r="C648">
        <v>0.15970699999999999</v>
      </c>
    </row>
    <row r="649" spans="1:3" x14ac:dyDescent="0.2">
      <c r="A649" s="1">
        <v>44816</v>
      </c>
      <c r="B649" s="2">
        <v>0.53927083333333337</v>
      </c>
      <c r="C649">
        <v>4.5000199999999997E-2</v>
      </c>
    </row>
    <row r="650" spans="1:3" x14ac:dyDescent="0.2">
      <c r="A650" s="1">
        <v>44816</v>
      </c>
      <c r="B650" s="2">
        <v>0.53927083333333337</v>
      </c>
      <c r="C650">
        <v>2.7392099999999999E-2</v>
      </c>
    </row>
    <row r="651" spans="1:3" x14ac:dyDescent="0.2">
      <c r="A651" s="1">
        <v>44816</v>
      </c>
      <c r="B651" s="2">
        <v>0.53927083333333337</v>
      </c>
      <c r="C651">
        <v>0.19095400000000001</v>
      </c>
    </row>
    <row r="652" spans="1:3" x14ac:dyDescent="0.2">
      <c r="A652" s="1">
        <v>44816</v>
      </c>
      <c r="B652" s="2">
        <v>0.5392824074074074</v>
      </c>
      <c r="C652">
        <v>0.243117</v>
      </c>
    </row>
    <row r="653" spans="1:3" x14ac:dyDescent="0.2">
      <c r="A653" s="1">
        <v>44816</v>
      </c>
      <c r="B653" s="2">
        <v>0.5392824074074074</v>
      </c>
      <c r="C653">
        <v>0.17924899999999999</v>
      </c>
    </row>
    <row r="654" spans="1:3" x14ac:dyDescent="0.2">
      <c r="A654" s="1">
        <v>44816</v>
      </c>
      <c r="B654" s="2">
        <v>0.5392824074074074</v>
      </c>
      <c r="C654">
        <v>0.113855</v>
      </c>
    </row>
    <row r="655" spans="1:3" x14ac:dyDescent="0.2">
      <c r="A655" s="1">
        <v>44816</v>
      </c>
      <c r="B655" s="2">
        <v>0.5392824074074074</v>
      </c>
      <c r="C655">
        <v>0.115535</v>
      </c>
    </row>
    <row r="656" spans="1:3" x14ac:dyDescent="0.2">
      <c r="A656" s="1">
        <v>44816</v>
      </c>
      <c r="B656" s="2">
        <v>0.53929398148148155</v>
      </c>
      <c r="C656">
        <v>0.15268499999999999</v>
      </c>
    </row>
    <row r="657" spans="1:3" x14ac:dyDescent="0.2">
      <c r="A657" s="1">
        <v>44816</v>
      </c>
      <c r="B657" s="2">
        <v>0.53929398148148155</v>
      </c>
      <c r="C657">
        <v>0.317824</v>
      </c>
    </row>
    <row r="658" spans="1:3" x14ac:dyDescent="0.2">
      <c r="A658" s="1">
        <v>44816</v>
      </c>
      <c r="B658" s="2">
        <v>0.53929398148148155</v>
      </c>
      <c r="C658">
        <v>0.23721400000000001</v>
      </c>
    </row>
    <row r="659" spans="1:3" x14ac:dyDescent="0.2">
      <c r="A659" s="1">
        <v>44816</v>
      </c>
      <c r="B659" s="2">
        <v>0.53930555555555559</v>
      </c>
      <c r="C659">
        <v>0.39136100000000001</v>
      </c>
    </row>
    <row r="660" spans="1:3" x14ac:dyDescent="0.2">
      <c r="A660" s="1">
        <v>44816</v>
      </c>
      <c r="B660" s="2">
        <v>0.53930555555555559</v>
      </c>
      <c r="C660">
        <v>0.22026699999999999</v>
      </c>
    </row>
    <row r="661" spans="1:3" x14ac:dyDescent="0.2">
      <c r="A661" s="1">
        <v>44816</v>
      </c>
      <c r="B661" s="2">
        <v>0.53930555555555559</v>
      </c>
      <c r="C661">
        <v>0.25863900000000001</v>
      </c>
    </row>
    <row r="662" spans="1:3" x14ac:dyDescent="0.2">
      <c r="A662" s="1">
        <v>44816</v>
      </c>
      <c r="B662" s="2">
        <v>0.53930555555555559</v>
      </c>
      <c r="C662">
        <v>0.234568</v>
      </c>
    </row>
    <row r="663" spans="1:3" x14ac:dyDescent="0.2">
      <c r="A663" s="1">
        <v>44816</v>
      </c>
      <c r="B663" s="2">
        <v>0.53931712962962963</v>
      </c>
      <c r="C663">
        <v>0.25227699999999997</v>
      </c>
    </row>
    <row r="664" spans="1:3" x14ac:dyDescent="0.2">
      <c r="A664" s="1">
        <v>44816</v>
      </c>
      <c r="B664" s="2">
        <v>0.53931712962962963</v>
      </c>
      <c r="C664">
        <v>0.36260799999999999</v>
      </c>
    </row>
    <row r="665" spans="1:3" x14ac:dyDescent="0.2">
      <c r="A665" s="1">
        <v>44816</v>
      </c>
      <c r="B665" s="2">
        <v>0.53931712962962963</v>
      </c>
      <c r="C665">
        <v>0.36886799999999997</v>
      </c>
    </row>
    <row r="666" spans="1:3" x14ac:dyDescent="0.2">
      <c r="A666" s="1">
        <v>44816</v>
      </c>
      <c r="B666" s="2">
        <v>0.53931712962962963</v>
      </c>
      <c r="C666">
        <v>0.369224</v>
      </c>
    </row>
    <row r="667" spans="1:3" x14ac:dyDescent="0.2">
      <c r="A667" s="1">
        <v>44816</v>
      </c>
      <c r="B667" s="2">
        <v>0.53932870370370367</v>
      </c>
      <c r="C667">
        <v>0.35034399999999999</v>
      </c>
    </row>
    <row r="668" spans="1:3" x14ac:dyDescent="0.2">
      <c r="A668" s="1">
        <v>44816</v>
      </c>
      <c r="B668" s="2">
        <v>0.53932870370370367</v>
      </c>
      <c r="C668">
        <v>0.36443999999999999</v>
      </c>
    </row>
    <row r="669" spans="1:3" x14ac:dyDescent="0.2">
      <c r="A669" s="1">
        <v>44816</v>
      </c>
      <c r="B669" s="2">
        <v>0.53932870370370367</v>
      </c>
      <c r="C669">
        <v>0.46306599999999998</v>
      </c>
    </row>
    <row r="670" spans="1:3" x14ac:dyDescent="0.2">
      <c r="A670" s="1">
        <v>44816</v>
      </c>
      <c r="B670" s="2">
        <v>0.53932870370370367</v>
      </c>
      <c r="C670">
        <v>0.32108199999999998</v>
      </c>
    </row>
    <row r="671" spans="1:3" x14ac:dyDescent="0.2">
      <c r="A671" s="1">
        <v>44816</v>
      </c>
      <c r="B671" s="2">
        <v>0.53934027777777771</v>
      </c>
      <c r="C671">
        <v>0.37823200000000001</v>
      </c>
    </row>
    <row r="672" spans="1:3" x14ac:dyDescent="0.2">
      <c r="A672" s="1">
        <v>44816</v>
      </c>
      <c r="B672" s="2">
        <v>0.53934027777777771</v>
      </c>
      <c r="C672">
        <v>0.31736599999999998</v>
      </c>
    </row>
    <row r="673" spans="1:3" x14ac:dyDescent="0.2">
      <c r="A673" s="1">
        <v>44816</v>
      </c>
      <c r="B673" s="2">
        <v>0.53934027777777771</v>
      </c>
      <c r="C673">
        <v>0.33950399999999997</v>
      </c>
    </row>
    <row r="674" spans="1:3" x14ac:dyDescent="0.2">
      <c r="A674" s="1">
        <v>44816</v>
      </c>
      <c r="B674" s="2">
        <v>0.53935185185185186</v>
      </c>
      <c r="C674">
        <v>0.398893</v>
      </c>
    </row>
    <row r="675" spans="1:3" x14ac:dyDescent="0.2">
      <c r="A675" s="1">
        <v>44816</v>
      </c>
      <c r="B675" s="2">
        <v>0.53935185185185186</v>
      </c>
      <c r="C675">
        <v>0.36917299999999997</v>
      </c>
    </row>
    <row r="676" spans="1:3" x14ac:dyDescent="0.2">
      <c r="A676" s="1">
        <v>44816</v>
      </c>
      <c r="B676" s="2">
        <v>0.53935185185185186</v>
      </c>
      <c r="C676">
        <v>0.36668000000000001</v>
      </c>
    </row>
    <row r="677" spans="1:3" x14ac:dyDescent="0.2">
      <c r="A677" s="1">
        <v>44816</v>
      </c>
      <c r="B677" s="2">
        <v>0.53935185185185186</v>
      </c>
      <c r="C677">
        <v>0.36515300000000001</v>
      </c>
    </row>
    <row r="678" spans="1:3" x14ac:dyDescent="0.2">
      <c r="A678" s="1">
        <v>44816</v>
      </c>
      <c r="B678" s="2">
        <v>0.5393634259259259</v>
      </c>
      <c r="C678">
        <v>0.35924899999999999</v>
      </c>
    </row>
    <row r="679" spans="1:3" x14ac:dyDescent="0.2">
      <c r="A679" s="1">
        <v>44816</v>
      </c>
      <c r="B679" s="2">
        <v>0.5393634259259259</v>
      </c>
      <c r="C679">
        <v>0.34143800000000002</v>
      </c>
    </row>
    <row r="680" spans="1:3" x14ac:dyDescent="0.2">
      <c r="A680" s="1">
        <v>44816</v>
      </c>
      <c r="B680" s="2">
        <v>0.5393634259259259</v>
      </c>
      <c r="C680">
        <v>0.27950399999999997</v>
      </c>
    </row>
    <row r="681" spans="1:3" x14ac:dyDescent="0.2">
      <c r="A681" s="1">
        <v>44816</v>
      </c>
      <c r="B681" s="2">
        <v>0.5393634259259259</v>
      </c>
      <c r="C681">
        <v>0.388206</v>
      </c>
    </row>
    <row r="682" spans="1:3" x14ac:dyDescent="0.2">
      <c r="A682" s="1">
        <v>44816</v>
      </c>
      <c r="B682" s="2">
        <v>0.53937500000000005</v>
      </c>
      <c r="C682">
        <v>0.24021600000000001</v>
      </c>
    </row>
    <row r="683" spans="1:3" x14ac:dyDescent="0.2">
      <c r="A683" s="1">
        <v>44816</v>
      </c>
      <c r="B683" s="2">
        <v>0.53937500000000005</v>
      </c>
      <c r="C683">
        <v>0.55507600000000001</v>
      </c>
    </row>
    <row r="684" spans="1:3" x14ac:dyDescent="0.2">
      <c r="A684" s="1">
        <v>44816</v>
      </c>
      <c r="B684" s="2">
        <v>0.53937500000000005</v>
      </c>
      <c r="C684">
        <v>0.20983499999999999</v>
      </c>
    </row>
    <row r="685" spans="1:3" x14ac:dyDescent="0.2">
      <c r="A685" s="1">
        <v>44816</v>
      </c>
      <c r="B685" s="2">
        <v>0.53937500000000005</v>
      </c>
      <c r="C685">
        <v>0.46627200000000002</v>
      </c>
    </row>
    <row r="686" spans="1:3" x14ac:dyDescent="0.2">
      <c r="A686" s="1">
        <v>44816</v>
      </c>
      <c r="B686" s="2">
        <v>0.53938657407407409</v>
      </c>
      <c r="C686">
        <v>0.30301499999999998</v>
      </c>
    </row>
    <row r="687" spans="1:3" x14ac:dyDescent="0.2">
      <c r="A687" s="1">
        <v>44816</v>
      </c>
      <c r="B687" s="2">
        <v>0.53938657407407409</v>
      </c>
      <c r="C687">
        <v>0.42993599999999998</v>
      </c>
    </row>
    <row r="688" spans="1:3" x14ac:dyDescent="0.2">
      <c r="A688" s="1">
        <v>44816</v>
      </c>
      <c r="B688" s="2">
        <v>0.53938657407407409</v>
      </c>
      <c r="C688">
        <v>0.30047099999999999</v>
      </c>
    </row>
    <row r="689" spans="1:3" x14ac:dyDescent="0.2">
      <c r="A689" s="1">
        <v>44816</v>
      </c>
      <c r="B689" s="2">
        <v>0.53939814814814813</v>
      </c>
      <c r="C689">
        <v>0.45701000000000003</v>
      </c>
    </row>
    <row r="690" spans="1:3" x14ac:dyDescent="0.2">
      <c r="A690" s="1">
        <v>44816</v>
      </c>
      <c r="B690" s="2">
        <v>0.53939814814814813</v>
      </c>
      <c r="C690">
        <v>0.36764599999999997</v>
      </c>
    </row>
    <row r="691" spans="1:3" x14ac:dyDescent="0.2">
      <c r="A691" s="1">
        <v>44816</v>
      </c>
      <c r="B691" s="2">
        <v>0.53939814814814813</v>
      </c>
      <c r="C691">
        <v>0.61110699999999996</v>
      </c>
    </row>
    <row r="692" spans="1:3" x14ac:dyDescent="0.2">
      <c r="A692" s="1">
        <v>44816</v>
      </c>
      <c r="B692" s="2">
        <v>0.53939814814814813</v>
      </c>
      <c r="C692">
        <v>0.33085199999999998</v>
      </c>
    </row>
    <row r="693" spans="1:3" x14ac:dyDescent="0.2">
      <c r="A693" s="1">
        <v>44816</v>
      </c>
      <c r="B693" s="2">
        <v>0.53940972222222217</v>
      </c>
      <c r="C693">
        <v>0.33797700000000003</v>
      </c>
    </row>
    <row r="694" spans="1:3" x14ac:dyDescent="0.2">
      <c r="A694" s="1">
        <v>44816</v>
      </c>
      <c r="B694" s="2">
        <v>0.53940972222222217</v>
      </c>
      <c r="C694">
        <v>0.36668000000000001</v>
      </c>
    </row>
    <row r="695" spans="1:3" x14ac:dyDescent="0.2">
      <c r="A695" s="1">
        <v>44816</v>
      </c>
      <c r="B695" s="2">
        <v>0.53940972222222217</v>
      </c>
      <c r="C695">
        <v>0.86158999999999997</v>
      </c>
    </row>
    <row r="696" spans="1:3" x14ac:dyDescent="0.2">
      <c r="A696" s="1">
        <v>44816</v>
      </c>
      <c r="B696" s="2">
        <v>0.53940972222222217</v>
      </c>
      <c r="C696">
        <v>0.75334599999999996</v>
      </c>
    </row>
    <row r="697" spans="1:3" x14ac:dyDescent="0.2">
      <c r="A697" s="1">
        <v>44816</v>
      </c>
      <c r="B697" s="2">
        <v>0.53942129629629632</v>
      </c>
      <c r="C697">
        <v>1.06887</v>
      </c>
    </row>
    <row r="698" spans="1:3" x14ac:dyDescent="0.2">
      <c r="A698" s="1">
        <v>44816</v>
      </c>
      <c r="B698" s="2">
        <v>0.53942129629629632</v>
      </c>
      <c r="C698">
        <v>0.77421099999999998</v>
      </c>
    </row>
    <row r="699" spans="1:3" x14ac:dyDescent="0.2">
      <c r="A699" s="1">
        <v>44816</v>
      </c>
      <c r="B699" s="2">
        <v>0.53942129629629632</v>
      </c>
      <c r="C699">
        <v>0.76668000000000003</v>
      </c>
    </row>
    <row r="700" spans="1:3" x14ac:dyDescent="0.2">
      <c r="A700" s="1">
        <v>44816</v>
      </c>
      <c r="B700" s="2">
        <v>0.53942129629629632</v>
      </c>
      <c r="C700">
        <v>0.83553500000000003</v>
      </c>
    </row>
    <row r="701" spans="1:3" x14ac:dyDescent="0.2">
      <c r="A701" s="1">
        <v>44816</v>
      </c>
      <c r="B701" s="2">
        <v>0.53943287037037035</v>
      </c>
      <c r="C701">
        <v>0.97904599999999997</v>
      </c>
    </row>
    <row r="702" spans="1:3" x14ac:dyDescent="0.2">
      <c r="A702" s="1">
        <v>44816</v>
      </c>
      <c r="B702" s="2">
        <v>0.53943287037037035</v>
      </c>
      <c r="C702">
        <v>0.48774800000000001</v>
      </c>
    </row>
    <row r="703" spans="1:3" x14ac:dyDescent="0.2">
      <c r="A703" s="1">
        <v>44816</v>
      </c>
      <c r="B703" s="2">
        <v>0.53943287037037035</v>
      </c>
      <c r="C703">
        <v>0.77670499999999998</v>
      </c>
    </row>
    <row r="704" spans="1:3" x14ac:dyDescent="0.2">
      <c r="A704" s="1">
        <v>44816</v>
      </c>
      <c r="B704" s="2">
        <v>0.5394444444444445</v>
      </c>
      <c r="C704">
        <v>0.48250700000000002</v>
      </c>
    </row>
    <row r="705" spans="1:3" x14ac:dyDescent="0.2">
      <c r="A705" s="1">
        <v>44816</v>
      </c>
      <c r="B705" s="2">
        <v>0.5394444444444445</v>
      </c>
      <c r="C705">
        <v>1.14225</v>
      </c>
    </row>
    <row r="706" spans="1:3" x14ac:dyDescent="0.2">
      <c r="A706" s="1">
        <v>44816</v>
      </c>
      <c r="B706" s="2">
        <v>0.5394444444444445</v>
      </c>
      <c r="C706">
        <v>0.57823199999999997</v>
      </c>
    </row>
    <row r="707" spans="1:3" x14ac:dyDescent="0.2">
      <c r="A707" s="1">
        <v>44816</v>
      </c>
      <c r="B707" s="2">
        <v>0.5394444444444445</v>
      </c>
      <c r="C707">
        <v>0.32922400000000002</v>
      </c>
    </row>
    <row r="708" spans="1:3" x14ac:dyDescent="0.2">
      <c r="A708" s="1">
        <v>44816</v>
      </c>
      <c r="B708" s="2">
        <v>0.53945601851851854</v>
      </c>
      <c r="C708">
        <v>0.34479700000000002</v>
      </c>
    </row>
    <row r="709" spans="1:3" x14ac:dyDescent="0.2">
      <c r="A709" s="1">
        <v>44816</v>
      </c>
      <c r="B709" s="2">
        <v>0.53945601851851854</v>
      </c>
      <c r="C709">
        <v>0.103881</v>
      </c>
    </row>
    <row r="710" spans="1:3" x14ac:dyDescent="0.2">
      <c r="A710" s="1">
        <v>44816</v>
      </c>
      <c r="B710" s="2">
        <v>0.53945601851851854</v>
      </c>
      <c r="C710">
        <v>0.17634900000000001</v>
      </c>
    </row>
    <row r="711" spans="1:3" x14ac:dyDescent="0.2">
      <c r="A711" s="1">
        <v>44816</v>
      </c>
      <c r="B711" s="2">
        <v>0.53945601851851854</v>
      </c>
      <c r="C711">
        <v>-0.10685699999999999</v>
      </c>
    </row>
    <row r="712" spans="1:3" x14ac:dyDescent="0.2">
      <c r="A712" s="1">
        <v>44816</v>
      </c>
      <c r="B712" s="2">
        <v>0.53946759259259258</v>
      </c>
      <c r="C712">
        <v>6.7305300000000002E-3</v>
      </c>
    </row>
    <row r="713" spans="1:3" x14ac:dyDescent="0.2">
      <c r="A713" s="1">
        <v>44816</v>
      </c>
      <c r="B713" s="2">
        <v>0.53946759259259258</v>
      </c>
      <c r="C713">
        <v>4.72903E-2</v>
      </c>
    </row>
    <row r="714" spans="1:3" x14ac:dyDescent="0.2">
      <c r="A714" s="1">
        <v>44816</v>
      </c>
      <c r="B714" s="2">
        <v>0.53946759259259258</v>
      </c>
      <c r="C714">
        <v>9.0445499999999998E-2</v>
      </c>
    </row>
    <row r="715" spans="1:3" x14ac:dyDescent="0.2">
      <c r="A715" s="1">
        <v>44816</v>
      </c>
      <c r="B715" s="2">
        <v>0.53946759259259258</v>
      </c>
      <c r="C715">
        <v>-1.3880200000000001E-2</v>
      </c>
    </row>
    <row r="716" spans="1:3" x14ac:dyDescent="0.2">
      <c r="A716" s="1">
        <v>44816</v>
      </c>
      <c r="B716" s="2">
        <v>0.53947916666666662</v>
      </c>
      <c r="C716">
        <v>0.16031799999999999</v>
      </c>
    </row>
    <row r="717" spans="1:3" x14ac:dyDescent="0.2">
      <c r="A717" s="1">
        <v>44816</v>
      </c>
      <c r="B717" s="2">
        <v>0.53947916666666662</v>
      </c>
      <c r="C717">
        <v>0.21584</v>
      </c>
    </row>
    <row r="718" spans="1:3" x14ac:dyDescent="0.2">
      <c r="A718" s="1">
        <v>44816</v>
      </c>
      <c r="B718" s="2">
        <v>0.53947916666666662</v>
      </c>
      <c r="C718">
        <v>0.25034400000000001</v>
      </c>
    </row>
    <row r="719" spans="1:3" x14ac:dyDescent="0.2">
      <c r="A719" s="1">
        <v>44816</v>
      </c>
      <c r="B719" s="2">
        <v>0.53949074074074077</v>
      </c>
      <c r="C719">
        <v>0.33472000000000002</v>
      </c>
    </row>
    <row r="720" spans="1:3" x14ac:dyDescent="0.2">
      <c r="A720" s="1">
        <v>44816</v>
      </c>
      <c r="B720" s="2">
        <v>0.53949074074074077</v>
      </c>
      <c r="C720">
        <v>0.194517</v>
      </c>
    </row>
    <row r="721" spans="1:3" x14ac:dyDescent="0.2">
      <c r="A721" s="1">
        <v>44816</v>
      </c>
      <c r="B721" s="2">
        <v>0.53949074074074077</v>
      </c>
      <c r="C721">
        <v>0.40026699999999998</v>
      </c>
    </row>
    <row r="722" spans="1:3" x14ac:dyDescent="0.2">
      <c r="A722" s="1">
        <v>44816</v>
      </c>
      <c r="B722" s="2">
        <v>0.53949074074074077</v>
      </c>
      <c r="C722">
        <v>0.24087800000000001</v>
      </c>
    </row>
    <row r="723" spans="1:3" x14ac:dyDescent="0.2">
      <c r="A723" s="1">
        <v>44816</v>
      </c>
      <c r="B723" s="2">
        <v>0.53950231481481481</v>
      </c>
      <c r="C723">
        <v>0.51924899999999996</v>
      </c>
    </row>
    <row r="724" spans="1:3" x14ac:dyDescent="0.2">
      <c r="A724" s="1">
        <v>44816</v>
      </c>
      <c r="B724" s="2">
        <v>0.53950231481481481</v>
      </c>
      <c r="C724">
        <v>0.46092899999999998</v>
      </c>
    </row>
    <row r="725" spans="1:3" x14ac:dyDescent="0.2">
      <c r="A725" s="1">
        <v>44816</v>
      </c>
      <c r="B725" s="2">
        <v>0.53950231481481481</v>
      </c>
      <c r="C725">
        <v>0.48372799999999999</v>
      </c>
    </row>
    <row r="726" spans="1:3" x14ac:dyDescent="0.2">
      <c r="A726" s="1">
        <v>44816</v>
      </c>
      <c r="B726" s="2">
        <v>0.53950231481481481</v>
      </c>
      <c r="C726">
        <v>0.434975</v>
      </c>
    </row>
    <row r="727" spans="1:3" x14ac:dyDescent="0.2">
      <c r="A727" s="1">
        <v>44816</v>
      </c>
      <c r="B727" s="2">
        <v>0.53951388888888896</v>
      </c>
      <c r="C727">
        <v>0.44759599999999999</v>
      </c>
    </row>
    <row r="728" spans="1:3" x14ac:dyDescent="0.2">
      <c r="A728" s="1">
        <v>44816</v>
      </c>
      <c r="B728" s="2">
        <v>0.53951388888888896</v>
      </c>
      <c r="C728">
        <v>0.49843500000000002</v>
      </c>
    </row>
    <row r="729" spans="1:3" x14ac:dyDescent="0.2">
      <c r="A729" s="1">
        <v>44816</v>
      </c>
      <c r="B729" s="2">
        <v>0.53951388888888896</v>
      </c>
      <c r="C729">
        <v>0.35813</v>
      </c>
    </row>
    <row r="730" spans="1:3" x14ac:dyDescent="0.2">
      <c r="A730" s="1">
        <v>44816</v>
      </c>
      <c r="B730" s="2">
        <v>0.539525462962963</v>
      </c>
      <c r="C730">
        <v>0.442048</v>
      </c>
    </row>
    <row r="731" spans="1:3" x14ac:dyDescent="0.2">
      <c r="A731" s="1">
        <v>44816</v>
      </c>
      <c r="B731" s="2">
        <v>0.539525462962963</v>
      </c>
      <c r="C731">
        <v>0.35924899999999999</v>
      </c>
    </row>
    <row r="732" spans="1:3" x14ac:dyDescent="0.2">
      <c r="A732" s="1">
        <v>44816</v>
      </c>
      <c r="B732" s="2">
        <v>0.539525462962963</v>
      </c>
      <c r="C732">
        <v>0.78036899999999998</v>
      </c>
    </row>
    <row r="733" spans="1:3" x14ac:dyDescent="0.2">
      <c r="A733" s="1">
        <v>44816</v>
      </c>
      <c r="B733" s="2">
        <v>0.539525462962963</v>
      </c>
      <c r="C733">
        <v>0.52932500000000005</v>
      </c>
    </row>
    <row r="734" spans="1:3" x14ac:dyDescent="0.2">
      <c r="A734" s="1">
        <v>44816</v>
      </c>
      <c r="B734" s="2">
        <v>0.53953703703703704</v>
      </c>
      <c r="C734">
        <v>0.756552</v>
      </c>
    </row>
    <row r="735" spans="1:3" x14ac:dyDescent="0.2">
      <c r="A735" s="1">
        <v>44816</v>
      </c>
      <c r="B735" s="2">
        <v>0.53953703703703704</v>
      </c>
      <c r="C735">
        <v>0.48474600000000001</v>
      </c>
    </row>
    <row r="736" spans="1:3" x14ac:dyDescent="0.2">
      <c r="A736" s="1">
        <v>44816</v>
      </c>
      <c r="B736" s="2">
        <v>0.53953703703703704</v>
      </c>
      <c r="C736">
        <v>0.842557</v>
      </c>
    </row>
    <row r="737" spans="1:3" x14ac:dyDescent="0.2">
      <c r="A737" s="1">
        <v>44816</v>
      </c>
      <c r="B737" s="2">
        <v>0.53953703703703704</v>
      </c>
      <c r="C737">
        <v>0.40907100000000002</v>
      </c>
    </row>
    <row r="738" spans="1:3" x14ac:dyDescent="0.2">
      <c r="A738" s="1">
        <v>44816</v>
      </c>
      <c r="B738" s="2">
        <v>0.53954861111111108</v>
      </c>
      <c r="C738">
        <v>0.40739199999999998</v>
      </c>
    </row>
    <row r="739" spans="1:3" x14ac:dyDescent="0.2">
      <c r="A739" s="1">
        <v>44816</v>
      </c>
      <c r="B739" s="2">
        <v>0.53954861111111108</v>
      </c>
      <c r="C739">
        <v>0.44957999999999998</v>
      </c>
    </row>
    <row r="740" spans="1:3" x14ac:dyDescent="0.2">
      <c r="A740" s="1">
        <v>44816</v>
      </c>
      <c r="B740" s="2">
        <v>0.53954861111111108</v>
      </c>
      <c r="C740">
        <v>0.60057199999999999</v>
      </c>
    </row>
    <row r="741" spans="1:3" x14ac:dyDescent="0.2">
      <c r="A741" s="1">
        <v>44816</v>
      </c>
      <c r="B741" s="2">
        <v>0.53954861111111108</v>
      </c>
      <c r="C741">
        <v>0.450598</v>
      </c>
    </row>
    <row r="742" spans="1:3" x14ac:dyDescent="0.2">
      <c r="A742" s="1">
        <v>44816</v>
      </c>
      <c r="B742" s="2">
        <v>0.53956018518518511</v>
      </c>
      <c r="C742">
        <v>0.32362600000000002</v>
      </c>
    </row>
    <row r="743" spans="1:3" x14ac:dyDescent="0.2">
      <c r="A743" s="1">
        <v>44816</v>
      </c>
      <c r="B743" s="2">
        <v>0.53956018518518511</v>
      </c>
      <c r="C743">
        <v>0.45777400000000001</v>
      </c>
    </row>
    <row r="744" spans="1:3" x14ac:dyDescent="0.2">
      <c r="A744" s="1">
        <v>44816</v>
      </c>
      <c r="B744" s="2">
        <v>0.53956018518518511</v>
      </c>
      <c r="C744">
        <v>0.22062300000000001</v>
      </c>
    </row>
    <row r="745" spans="1:3" x14ac:dyDescent="0.2">
      <c r="A745" s="1">
        <v>44816</v>
      </c>
      <c r="B745" s="2">
        <v>0.53956018518518511</v>
      </c>
      <c r="C745">
        <v>0.39365099999999997</v>
      </c>
    </row>
    <row r="746" spans="1:3" x14ac:dyDescent="0.2">
      <c r="A746" s="1">
        <v>44816</v>
      </c>
      <c r="B746" s="2">
        <v>0.53957175925925926</v>
      </c>
      <c r="C746">
        <v>0.180115</v>
      </c>
    </row>
    <row r="747" spans="1:3" x14ac:dyDescent="0.2">
      <c r="A747" s="1">
        <v>44816</v>
      </c>
      <c r="B747" s="2">
        <v>0.53957175925925926</v>
      </c>
      <c r="C747">
        <v>0.29090300000000002</v>
      </c>
    </row>
    <row r="748" spans="1:3" x14ac:dyDescent="0.2">
      <c r="A748" s="1">
        <v>44816</v>
      </c>
      <c r="B748" s="2">
        <v>0.53957175925925926</v>
      </c>
      <c r="C748">
        <v>0.147901</v>
      </c>
    </row>
    <row r="749" spans="1:3" x14ac:dyDescent="0.2">
      <c r="A749" s="1">
        <v>44816</v>
      </c>
      <c r="B749" s="2">
        <v>0.5395833333333333</v>
      </c>
      <c r="C749">
        <v>0.25548399999999999</v>
      </c>
    </row>
    <row r="750" spans="1:3" x14ac:dyDescent="0.2">
      <c r="A750" s="1">
        <v>44816</v>
      </c>
      <c r="B750" s="2">
        <v>0.5395833333333333</v>
      </c>
      <c r="C750">
        <v>0.28759600000000002</v>
      </c>
    </row>
    <row r="751" spans="1:3" x14ac:dyDescent="0.2">
      <c r="A751" s="1">
        <v>44816</v>
      </c>
      <c r="B751" s="2">
        <v>0.5395833333333333</v>
      </c>
      <c r="C751">
        <v>0.25522899999999998</v>
      </c>
    </row>
    <row r="752" spans="1:3" x14ac:dyDescent="0.2">
      <c r="A752" s="1">
        <v>44816</v>
      </c>
      <c r="B752" s="2">
        <v>0.5395833333333333</v>
      </c>
      <c r="C752">
        <v>0.36983500000000002</v>
      </c>
    </row>
    <row r="753" spans="1:3" x14ac:dyDescent="0.2">
      <c r="A753" s="1">
        <v>44816</v>
      </c>
      <c r="B753" s="2">
        <v>0.53959490740740745</v>
      </c>
      <c r="C753">
        <v>0.29029300000000002</v>
      </c>
    </row>
    <row r="754" spans="1:3" x14ac:dyDescent="0.2">
      <c r="A754" s="1">
        <v>44816</v>
      </c>
      <c r="B754" s="2">
        <v>0.53959490740740745</v>
      </c>
      <c r="C754">
        <v>0.35461799999999999</v>
      </c>
    </row>
    <row r="755" spans="1:3" x14ac:dyDescent="0.2">
      <c r="A755" s="1">
        <v>44816</v>
      </c>
      <c r="B755" s="2">
        <v>0.53959490740740745</v>
      </c>
      <c r="C755">
        <v>0.39329500000000001</v>
      </c>
    </row>
    <row r="756" spans="1:3" x14ac:dyDescent="0.2">
      <c r="A756" s="1">
        <v>44816</v>
      </c>
      <c r="B756" s="2">
        <v>0.53959490740740745</v>
      </c>
      <c r="C756">
        <v>0.39848600000000001</v>
      </c>
    </row>
    <row r="757" spans="1:3" x14ac:dyDescent="0.2">
      <c r="A757" s="1">
        <v>44816</v>
      </c>
      <c r="B757" s="2">
        <v>0.53960648148148149</v>
      </c>
      <c r="C757">
        <v>0.69543299999999997</v>
      </c>
    </row>
    <row r="758" spans="1:3" x14ac:dyDescent="0.2">
      <c r="A758" s="1">
        <v>44816</v>
      </c>
      <c r="B758" s="2">
        <v>0.53960648148148149</v>
      </c>
      <c r="C758">
        <v>0.399148</v>
      </c>
    </row>
    <row r="759" spans="1:3" x14ac:dyDescent="0.2">
      <c r="A759" s="1">
        <v>44816</v>
      </c>
      <c r="B759" s="2">
        <v>0.53960648148148149</v>
      </c>
      <c r="C759">
        <v>0.30662899999999998</v>
      </c>
    </row>
    <row r="760" spans="1:3" x14ac:dyDescent="0.2">
      <c r="A760" s="1">
        <v>44816</v>
      </c>
      <c r="B760" s="2">
        <v>0.53961805555555553</v>
      </c>
      <c r="C760">
        <v>0.42729</v>
      </c>
    </row>
    <row r="761" spans="1:3" x14ac:dyDescent="0.2">
      <c r="A761" s="1">
        <v>44816</v>
      </c>
      <c r="B761" s="2">
        <v>0.53961805555555553</v>
      </c>
      <c r="C761">
        <v>0.47599200000000003</v>
      </c>
    </row>
    <row r="762" spans="1:3" x14ac:dyDescent="0.2">
      <c r="A762" s="1">
        <v>44816</v>
      </c>
      <c r="B762" s="2">
        <v>0.53961805555555553</v>
      </c>
      <c r="C762">
        <v>0.45701000000000003</v>
      </c>
    </row>
    <row r="763" spans="1:3" x14ac:dyDescent="0.2">
      <c r="A763" s="1">
        <v>44816</v>
      </c>
      <c r="B763" s="2">
        <v>0.53961805555555553</v>
      </c>
      <c r="C763">
        <v>0.42952899999999999</v>
      </c>
    </row>
    <row r="764" spans="1:3" x14ac:dyDescent="0.2">
      <c r="A764" s="1">
        <v>44816</v>
      </c>
      <c r="B764" s="2">
        <v>0.53962962962962957</v>
      </c>
      <c r="C764">
        <v>0.47609400000000002</v>
      </c>
    </row>
    <row r="765" spans="1:3" x14ac:dyDescent="0.2">
      <c r="A765" s="1">
        <v>44816</v>
      </c>
      <c r="B765" s="2">
        <v>0.53962962962962957</v>
      </c>
      <c r="C765">
        <v>0.43797700000000001</v>
      </c>
    </row>
    <row r="766" spans="1:3" x14ac:dyDescent="0.2">
      <c r="A766" s="1">
        <v>44816</v>
      </c>
      <c r="B766" s="2">
        <v>0.53962962962962957</v>
      </c>
      <c r="C766">
        <v>0.45461800000000002</v>
      </c>
    </row>
    <row r="767" spans="1:3" x14ac:dyDescent="0.2">
      <c r="A767" s="1">
        <v>44816</v>
      </c>
      <c r="B767" s="2">
        <v>0.53962962962962957</v>
      </c>
      <c r="C767">
        <v>0.42647600000000002</v>
      </c>
    </row>
    <row r="768" spans="1:3" x14ac:dyDescent="0.2">
      <c r="A768" s="1">
        <v>44816</v>
      </c>
      <c r="B768" s="2">
        <v>0.53964120370370372</v>
      </c>
      <c r="C768">
        <v>0.50245499999999998</v>
      </c>
    </row>
    <row r="769" spans="1:3" x14ac:dyDescent="0.2">
      <c r="A769" s="1">
        <v>44816</v>
      </c>
      <c r="B769" s="2">
        <v>0.53964120370370372</v>
      </c>
      <c r="C769">
        <v>0.43222699999999997</v>
      </c>
    </row>
    <row r="770" spans="1:3" x14ac:dyDescent="0.2">
      <c r="A770" s="1">
        <v>44816</v>
      </c>
      <c r="B770" s="2">
        <v>0.53964120370370372</v>
      </c>
      <c r="C770">
        <v>0.40611999999999998</v>
      </c>
    </row>
    <row r="771" spans="1:3" x14ac:dyDescent="0.2">
      <c r="A771" s="1">
        <v>44816</v>
      </c>
      <c r="B771" s="2">
        <v>0.53964120370370372</v>
      </c>
      <c r="C771">
        <v>0.36469499999999999</v>
      </c>
    </row>
    <row r="772" spans="1:3" x14ac:dyDescent="0.2">
      <c r="A772" s="1">
        <v>44816</v>
      </c>
      <c r="B772" s="2">
        <v>0.53965277777777776</v>
      </c>
      <c r="C772">
        <v>0.36311700000000002</v>
      </c>
    </row>
    <row r="773" spans="1:3" x14ac:dyDescent="0.2">
      <c r="A773" s="1">
        <v>44816</v>
      </c>
      <c r="B773" s="2">
        <v>0.53965277777777776</v>
      </c>
      <c r="C773">
        <v>0.29227700000000001</v>
      </c>
    </row>
    <row r="774" spans="1:3" x14ac:dyDescent="0.2">
      <c r="A774" s="1">
        <v>44816</v>
      </c>
      <c r="B774" s="2">
        <v>0.53965277777777776</v>
      </c>
      <c r="C774">
        <v>0.28601799999999999</v>
      </c>
    </row>
    <row r="775" spans="1:3" x14ac:dyDescent="0.2">
      <c r="A775" s="1">
        <v>44816</v>
      </c>
      <c r="B775" s="2">
        <v>0.53966435185185191</v>
      </c>
      <c r="C775">
        <v>0.37889299999999998</v>
      </c>
    </row>
    <row r="776" spans="1:3" x14ac:dyDescent="0.2">
      <c r="A776" s="1">
        <v>44816</v>
      </c>
      <c r="B776" s="2">
        <v>0.53966435185185191</v>
      </c>
      <c r="C776">
        <v>0.28047100000000003</v>
      </c>
    </row>
    <row r="777" spans="1:3" x14ac:dyDescent="0.2">
      <c r="A777" s="1">
        <v>44816</v>
      </c>
      <c r="B777" s="2">
        <v>0.53966435185185191</v>
      </c>
      <c r="C777">
        <v>0.35578900000000002</v>
      </c>
    </row>
    <row r="778" spans="1:3" x14ac:dyDescent="0.2">
      <c r="A778" s="1">
        <v>44816</v>
      </c>
      <c r="B778" s="2">
        <v>0.53966435185185191</v>
      </c>
      <c r="C778">
        <v>0.26622099999999999</v>
      </c>
    </row>
    <row r="779" spans="1:3" x14ac:dyDescent="0.2">
      <c r="A779" s="1">
        <v>44816</v>
      </c>
      <c r="B779" s="2">
        <v>0.53967592592592595</v>
      </c>
      <c r="C779">
        <v>0.35044500000000001</v>
      </c>
    </row>
    <row r="780" spans="1:3" x14ac:dyDescent="0.2">
      <c r="A780" s="1">
        <v>44816</v>
      </c>
      <c r="B780" s="2">
        <v>0.53967592592592595</v>
      </c>
      <c r="C780">
        <v>0.30876599999999998</v>
      </c>
    </row>
    <row r="781" spans="1:3" x14ac:dyDescent="0.2">
      <c r="A781" s="1">
        <v>44816</v>
      </c>
      <c r="B781" s="2">
        <v>0.53967592592592595</v>
      </c>
      <c r="C781">
        <v>0.28286299999999998</v>
      </c>
    </row>
    <row r="782" spans="1:3" x14ac:dyDescent="0.2">
      <c r="A782" s="1">
        <v>44816</v>
      </c>
      <c r="B782" s="2">
        <v>0.53967592592592595</v>
      </c>
      <c r="C782">
        <v>0.24627199999999999</v>
      </c>
    </row>
    <row r="783" spans="1:3" x14ac:dyDescent="0.2">
      <c r="A783" s="1">
        <v>44816</v>
      </c>
      <c r="B783" s="2">
        <v>0.53968749999999999</v>
      </c>
      <c r="C783">
        <v>0.214924</v>
      </c>
    </row>
    <row r="784" spans="1:3" x14ac:dyDescent="0.2">
      <c r="A784" s="1">
        <v>44816</v>
      </c>
      <c r="B784" s="2">
        <v>0.53968749999999999</v>
      </c>
      <c r="C784">
        <v>0.33049600000000001</v>
      </c>
    </row>
    <row r="785" spans="1:3" x14ac:dyDescent="0.2">
      <c r="A785" s="1">
        <v>44816</v>
      </c>
      <c r="B785" s="2">
        <v>0.53968749999999999</v>
      </c>
      <c r="C785">
        <v>0.157774</v>
      </c>
    </row>
    <row r="786" spans="1:3" x14ac:dyDescent="0.2">
      <c r="A786" s="1">
        <v>44816</v>
      </c>
      <c r="B786" s="2">
        <v>0.53968749999999999</v>
      </c>
      <c r="C786">
        <v>0.36215000000000003</v>
      </c>
    </row>
    <row r="787" spans="1:3" x14ac:dyDescent="0.2">
      <c r="A787" s="1">
        <v>44816</v>
      </c>
      <c r="B787" s="2">
        <v>0.53969907407407403</v>
      </c>
      <c r="C787">
        <v>0.217061</v>
      </c>
    </row>
    <row r="788" spans="1:3" x14ac:dyDescent="0.2">
      <c r="A788" s="1">
        <v>44816</v>
      </c>
      <c r="B788" s="2">
        <v>0.53969907407407403</v>
      </c>
      <c r="C788">
        <v>0.37650099999999997</v>
      </c>
    </row>
    <row r="789" spans="1:3" x14ac:dyDescent="0.2">
      <c r="A789" s="1">
        <v>44816</v>
      </c>
      <c r="B789" s="2">
        <v>0.53969907407407403</v>
      </c>
      <c r="C789">
        <v>0.25039400000000001</v>
      </c>
    </row>
    <row r="790" spans="1:3" x14ac:dyDescent="0.2">
      <c r="A790" s="1">
        <v>44816</v>
      </c>
      <c r="B790" s="2">
        <v>0.53971064814814818</v>
      </c>
      <c r="C790">
        <v>0.32494899999999999</v>
      </c>
    </row>
    <row r="791" spans="1:3" x14ac:dyDescent="0.2">
      <c r="A791" s="1">
        <v>44816</v>
      </c>
      <c r="B791" s="2">
        <v>0.53971064814814818</v>
      </c>
      <c r="C791">
        <v>0.388104</v>
      </c>
    </row>
    <row r="792" spans="1:3" x14ac:dyDescent="0.2">
      <c r="A792" s="1">
        <v>44816</v>
      </c>
      <c r="B792" s="2">
        <v>0.53971064814814818</v>
      </c>
      <c r="C792">
        <v>0.34052199999999999</v>
      </c>
    </row>
    <row r="793" spans="1:3" x14ac:dyDescent="0.2">
      <c r="A793" s="1">
        <v>44816</v>
      </c>
      <c r="B793" s="2">
        <v>0.53971064814814818</v>
      </c>
      <c r="C793">
        <v>0.34057300000000001</v>
      </c>
    </row>
    <row r="794" spans="1:3" x14ac:dyDescent="0.2">
      <c r="A794" s="1">
        <v>44816</v>
      </c>
      <c r="B794" s="2">
        <v>0.53972222222222221</v>
      </c>
      <c r="C794">
        <v>0.31797700000000001</v>
      </c>
    </row>
    <row r="795" spans="1:3" x14ac:dyDescent="0.2">
      <c r="A795" s="1">
        <v>44816</v>
      </c>
      <c r="B795" s="2">
        <v>0.53972222222222221</v>
      </c>
      <c r="C795">
        <v>0.354211</v>
      </c>
    </row>
    <row r="796" spans="1:3" x14ac:dyDescent="0.2">
      <c r="A796" s="1">
        <v>44816</v>
      </c>
      <c r="B796" s="2">
        <v>0.53972222222222221</v>
      </c>
      <c r="C796">
        <v>0.38108199999999998</v>
      </c>
    </row>
    <row r="797" spans="1:3" x14ac:dyDescent="0.2">
      <c r="A797" s="1">
        <v>44816</v>
      </c>
      <c r="B797" s="2">
        <v>0.53972222222222221</v>
      </c>
      <c r="C797">
        <v>0.31645000000000001</v>
      </c>
    </row>
    <row r="798" spans="1:3" x14ac:dyDescent="0.2">
      <c r="A798" s="1">
        <v>44816</v>
      </c>
      <c r="B798" s="2">
        <v>0.53973379629629636</v>
      </c>
      <c r="C798">
        <v>0.42973299999999998</v>
      </c>
    </row>
    <row r="799" spans="1:3" x14ac:dyDescent="0.2">
      <c r="A799" s="1">
        <v>44816</v>
      </c>
      <c r="B799" s="2">
        <v>0.53973379629629636</v>
      </c>
      <c r="C799">
        <v>0.49757000000000001</v>
      </c>
    </row>
    <row r="800" spans="1:3" x14ac:dyDescent="0.2">
      <c r="A800" s="1">
        <v>44816</v>
      </c>
      <c r="B800" s="2">
        <v>0.53973379629629636</v>
      </c>
      <c r="C800">
        <v>0.47431299999999998</v>
      </c>
    </row>
    <row r="801" spans="1:3" x14ac:dyDescent="0.2">
      <c r="A801" s="1">
        <v>44816</v>
      </c>
      <c r="B801" s="2">
        <v>0.53973379629629636</v>
      </c>
      <c r="C801">
        <v>0.42886800000000003</v>
      </c>
    </row>
    <row r="802" spans="1:3" x14ac:dyDescent="0.2">
      <c r="A802" s="1">
        <v>44816</v>
      </c>
      <c r="B802" s="2">
        <v>0.5397453703703704</v>
      </c>
      <c r="C802">
        <v>0.35075099999999998</v>
      </c>
    </row>
    <row r="803" spans="1:3" x14ac:dyDescent="0.2">
      <c r="A803" s="1">
        <v>44816</v>
      </c>
      <c r="B803" s="2">
        <v>0.5397453703703704</v>
      </c>
      <c r="C803">
        <v>0.39197199999999999</v>
      </c>
    </row>
    <row r="804" spans="1:3" x14ac:dyDescent="0.2">
      <c r="A804" s="1">
        <v>44816</v>
      </c>
      <c r="B804" s="2">
        <v>0.5397453703703704</v>
      </c>
      <c r="C804">
        <v>0.29980899999999999</v>
      </c>
    </row>
    <row r="805" spans="1:3" x14ac:dyDescent="0.2">
      <c r="A805" s="1">
        <v>44816</v>
      </c>
      <c r="B805" s="2">
        <v>0.53975694444444444</v>
      </c>
      <c r="C805">
        <v>0.38052200000000003</v>
      </c>
    </row>
    <row r="806" spans="1:3" x14ac:dyDescent="0.2">
      <c r="A806" s="1">
        <v>44816</v>
      </c>
      <c r="B806" s="2">
        <v>0.53975694444444444</v>
      </c>
      <c r="C806">
        <v>0.21721399999999999</v>
      </c>
    </row>
    <row r="807" spans="1:3" x14ac:dyDescent="0.2">
      <c r="A807" s="1">
        <v>44816</v>
      </c>
      <c r="B807" s="2">
        <v>0.53975694444444444</v>
      </c>
      <c r="C807">
        <v>0.857213</v>
      </c>
    </row>
    <row r="808" spans="1:3" x14ac:dyDescent="0.2">
      <c r="A808" s="1">
        <v>44816</v>
      </c>
      <c r="B808" s="2">
        <v>0.53975694444444444</v>
      </c>
      <c r="C808">
        <v>0.34841</v>
      </c>
    </row>
    <row r="809" spans="1:3" x14ac:dyDescent="0.2">
      <c r="A809" s="1">
        <v>44816</v>
      </c>
      <c r="B809" s="2">
        <v>0.53976851851851848</v>
      </c>
      <c r="C809">
        <v>0.18301500000000001</v>
      </c>
    </row>
    <row r="810" spans="1:3" x14ac:dyDescent="0.2">
      <c r="A810" s="1">
        <v>44816</v>
      </c>
      <c r="B810" s="2">
        <v>0.53976851851851848</v>
      </c>
      <c r="C810">
        <v>0.191972</v>
      </c>
    </row>
    <row r="811" spans="1:3" x14ac:dyDescent="0.2">
      <c r="A811" s="1">
        <v>44816</v>
      </c>
      <c r="B811" s="2">
        <v>0.53976851851851848</v>
      </c>
      <c r="C811">
        <v>0.77039400000000002</v>
      </c>
    </row>
    <row r="812" spans="1:3" x14ac:dyDescent="0.2">
      <c r="A812" s="1">
        <v>44816</v>
      </c>
      <c r="B812" s="2">
        <v>0.53976851851851848</v>
      </c>
      <c r="C812">
        <v>0.30958000000000002</v>
      </c>
    </row>
    <row r="813" spans="1:3" x14ac:dyDescent="0.2">
      <c r="A813" s="1">
        <v>44816</v>
      </c>
      <c r="B813" s="2">
        <v>0.53978009259259252</v>
      </c>
      <c r="C813">
        <v>0.188359</v>
      </c>
    </row>
    <row r="814" spans="1:3" x14ac:dyDescent="0.2">
      <c r="A814" s="1">
        <v>44816</v>
      </c>
      <c r="B814" s="2">
        <v>0.53978009259259252</v>
      </c>
      <c r="C814">
        <v>0.40963100000000002</v>
      </c>
    </row>
    <row r="815" spans="1:3" x14ac:dyDescent="0.2">
      <c r="A815" s="1">
        <v>44816</v>
      </c>
      <c r="B815" s="2">
        <v>0.53978009259259252</v>
      </c>
      <c r="C815">
        <v>0.45884200000000003</v>
      </c>
    </row>
    <row r="816" spans="1:3" x14ac:dyDescent="0.2">
      <c r="A816" s="1">
        <v>44816</v>
      </c>
      <c r="B816" s="2">
        <v>0.53978009259259252</v>
      </c>
      <c r="C816">
        <v>0.52657799999999999</v>
      </c>
    </row>
    <row r="817" spans="1:3" x14ac:dyDescent="0.2">
      <c r="A817" s="1">
        <v>44816</v>
      </c>
      <c r="B817" s="2">
        <v>0.53979166666666667</v>
      </c>
      <c r="C817">
        <v>0.57186999999999999</v>
      </c>
    </row>
    <row r="818" spans="1:3" x14ac:dyDescent="0.2">
      <c r="A818" s="1">
        <v>44816</v>
      </c>
      <c r="B818" s="2">
        <v>0.53979166666666667</v>
      </c>
      <c r="C818">
        <v>0.45263399999999998</v>
      </c>
    </row>
    <row r="819" spans="1:3" x14ac:dyDescent="0.2">
      <c r="A819" s="1">
        <v>44816</v>
      </c>
      <c r="B819" s="2">
        <v>0.53979166666666667</v>
      </c>
      <c r="C819">
        <v>0.53044500000000006</v>
      </c>
    </row>
    <row r="820" spans="1:3" x14ac:dyDescent="0.2">
      <c r="A820" s="1">
        <v>44816</v>
      </c>
      <c r="B820" s="2">
        <v>0.53980324074074071</v>
      </c>
      <c r="C820">
        <v>0.44896999999999998</v>
      </c>
    </row>
    <row r="821" spans="1:3" x14ac:dyDescent="0.2">
      <c r="A821" s="1">
        <v>44816</v>
      </c>
      <c r="B821" s="2">
        <v>0.53980324074074071</v>
      </c>
      <c r="C821">
        <v>0.20708699999999999</v>
      </c>
    </row>
    <row r="822" spans="1:3" x14ac:dyDescent="0.2">
      <c r="A822" s="1">
        <v>44816</v>
      </c>
      <c r="B822" s="2">
        <v>0.53980324074074071</v>
      </c>
      <c r="C822">
        <v>0.18901999999999999</v>
      </c>
    </row>
    <row r="823" spans="1:3" x14ac:dyDescent="0.2">
      <c r="A823" s="1">
        <v>44816</v>
      </c>
      <c r="B823" s="2">
        <v>0.53980324074074071</v>
      </c>
      <c r="C823">
        <v>8.1997700000000007E-2</v>
      </c>
    </row>
    <row r="824" spans="1:3" x14ac:dyDescent="0.2">
      <c r="A824" s="1">
        <v>44816</v>
      </c>
      <c r="B824" s="2">
        <v>0.53981481481481486</v>
      </c>
      <c r="C824">
        <v>-0.16899500000000001</v>
      </c>
    </row>
    <row r="825" spans="1:3" x14ac:dyDescent="0.2">
      <c r="A825" s="1">
        <v>44816</v>
      </c>
      <c r="B825" s="2">
        <v>0.53981481481481486</v>
      </c>
      <c r="C825">
        <v>-9.3676499999999996E-2</v>
      </c>
    </row>
    <row r="826" spans="1:3" x14ac:dyDescent="0.2">
      <c r="A826" s="1">
        <v>44816</v>
      </c>
      <c r="B826" s="2">
        <v>0.53981481481481486</v>
      </c>
      <c r="C826">
        <v>-3.8969200000000002E-2</v>
      </c>
    </row>
    <row r="827" spans="1:3" x14ac:dyDescent="0.2">
      <c r="A827" s="1">
        <v>44816</v>
      </c>
      <c r="B827" s="2">
        <v>0.53981481481481486</v>
      </c>
      <c r="C827">
        <v>6.51529E-2</v>
      </c>
    </row>
    <row r="828" spans="1:3" x14ac:dyDescent="0.2">
      <c r="A828" s="1">
        <v>44816</v>
      </c>
      <c r="B828" s="2">
        <v>0.5398263888888889</v>
      </c>
      <c r="C828">
        <v>-7.5814000000000006E-2</v>
      </c>
    </row>
    <row r="829" spans="1:3" x14ac:dyDescent="0.2">
      <c r="A829" s="1">
        <v>44816</v>
      </c>
      <c r="B829" s="2">
        <v>0.5398263888888889</v>
      </c>
      <c r="C829">
        <v>1.1870500000000001E-2</v>
      </c>
    </row>
    <row r="830" spans="1:3" x14ac:dyDescent="0.2">
      <c r="A830" s="1">
        <v>44816</v>
      </c>
      <c r="B830" s="2">
        <v>0.5398263888888889</v>
      </c>
      <c r="C830">
        <v>8.1845000000000001E-2</v>
      </c>
    </row>
    <row r="831" spans="1:3" x14ac:dyDescent="0.2">
      <c r="A831" s="1">
        <v>44816</v>
      </c>
      <c r="B831" s="2">
        <v>0.5398263888888889</v>
      </c>
      <c r="C831">
        <v>7.6450599999999994E-2</v>
      </c>
    </row>
    <row r="832" spans="1:3" x14ac:dyDescent="0.2">
      <c r="A832" s="1">
        <v>44816</v>
      </c>
      <c r="B832" s="2">
        <v>0.53983796296296294</v>
      </c>
      <c r="C832">
        <v>2.09289E-2</v>
      </c>
    </row>
    <row r="833" spans="1:3" x14ac:dyDescent="0.2">
      <c r="A833" s="1">
        <v>44816</v>
      </c>
      <c r="B833" s="2">
        <v>0.53983796296296294</v>
      </c>
      <c r="C833">
        <v>5.0954399999999997E-2</v>
      </c>
    </row>
    <row r="834" spans="1:3" x14ac:dyDescent="0.2">
      <c r="A834" s="1">
        <v>44816</v>
      </c>
      <c r="B834" s="2">
        <v>0.53983796296296294</v>
      </c>
      <c r="C834">
        <v>5.7417500000000003E-2</v>
      </c>
    </row>
    <row r="835" spans="1:3" x14ac:dyDescent="0.2">
      <c r="A835" s="1">
        <v>44816</v>
      </c>
      <c r="B835" s="2">
        <v>0.53984953703703698</v>
      </c>
      <c r="C835">
        <v>0.120522</v>
      </c>
    </row>
    <row r="836" spans="1:3" x14ac:dyDescent="0.2">
      <c r="A836" s="1">
        <v>44816</v>
      </c>
      <c r="B836" s="2">
        <v>0.53984953703703698</v>
      </c>
      <c r="C836">
        <v>8.2252099999999995E-2</v>
      </c>
    </row>
    <row r="837" spans="1:3" x14ac:dyDescent="0.2">
      <c r="A837" s="1">
        <v>44816</v>
      </c>
      <c r="B837" s="2">
        <v>0.53984953703703698</v>
      </c>
      <c r="C837">
        <v>0.153753</v>
      </c>
    </row>
    <row r="838" spans="1:3" x14ac:dyDescent="0.2">
      <c r="A838" s="1">
        <v>44816</v>
      </c>
      <c r="B838" s="2">
        <v>0.53984953703703698</v>
      </c>
      <c r="C838">
        <v>0.121641</v>
      </c>
    </row>
    <row r="839" spans="1:3" x14ac:dyDescent="0.2">
      <c r="A839" s="1">
        <v>44816</v>
      </c>
      <c r="B839" s="2">
        <v>0.53986111111111112</v>
      </c>
      <c r="C839">
        <v>0.33700999999999998</v>
      </c>
    </row>
    <row r="840" spans="1:3" x14ac:dyDescent="0.2">
      <c r="A840" s="1">
        <v>44816</v>
      </c>
      <c r="B840" s="2">
        <v>0.53986111111111112</v>
      </c>
      <c r="C840">
        <v>0.30118299999999998</v>
      </c>
    </row>
    <row r="841" spans="1:3" x14ac:dyDescent="0.2">
      <c r="A841" s="1">
        <v>44816</v>
      </c>
      <c r="B841" s="2">
        <v>0.53986111111111112</v>
      </c>
      <c r="C841">
        <v>0.70866399999999996</v>
      </c>
    </row>
    <row r="842" spans="1:3" x14ac:dyDescent="0.2">
      <c r="A842" s="1">
        <v>44816</v>
      </c>
      <c r="B842" s="2">
        <v>0.53986111111111112</v>
      </c>
      <c r="C842">
        <v>1.0521799999999999</v>
      </c>
    </row>
    <row r="843" spans="1:3" x14ac:dyDescent="0.2">
      <c r="A843" s="1">
        <v>44816</v>
      </c>
      <c r="B843" s="2">
        <v>0.53987268518518516</v>
      </c>
      <c r="C843">
        <v>1.2910600000000001</v>
      </c>
    </row>
    <row r="844" spans="1:3" x14ac:dyDescent="0.2">
      <c r="A844" s="1">
        <v>44816</v>
      </c>
      <c r="B844" s="2">
        <v>0.53987268518518516</v>
      </c>
      <c r="C844">
        <v>1.2413400000000001</v>
      </c>
    </row>
    <row r="845" spans="1:3" x14ac:dyDescent="0.2">
      <c r="A845" s="1">
        <v>44816</v>
      </c>
      <c r="B845" s="2">
        <v>0.53987268518518516</v>
      </c>
      <c r="C845">
        <v>0.531107</v>
      </c>
    </row>
    <row r="846" spans="1:3" x14ac:dyDescent="0.2">
      <c r="A846" s="1">
        <v>44816</v>
      </c>
      <c r="B846" s="2">
        <v>0.53987268518518516</v>
      </c>
      <c r="C846">
        <v>0.42596699999999998</v>
      </c>
    </row>
    <row r="847" spans="1:3" x14ac:dyDescent="0.2">
      <c r="A847" s="1">
        <v>44816</v>
      </c>
      <c r="B847" s="2">
        <v>0.53988425925925931</v>
      </c>
      <c r="C847">
        <v>0.63985999999999998</v>
      </c>
    </row>
    <row r="848" spans="1:3" x14ac:dyDescent="0.2">
      <c r="A848" s="1">
        <v>44816</v>
      </c>
      <c r="B848" s="2">
        <v>0.53988425925925931</v>
      </c>
      <c r="C848">
        <v>0.71400799999999998</v>
      </c>
    </row>
    <row r="849" spans="1:3" x14ac:dyDescent="0.2">
      <c r="A849" s="1">
        <v>44816</v>
      </c>
      <c r="B849" s="2">
        <v>0.53988425925925931</v>
      </c>
      <c r="C849">
        <v>1.6799599999999999</v>
      </c>
    </row>
    <row r="850" spans="1:3" x14ac:dyDescent="0.2">
      <c r="A850" s="1">
        <v>44816</v>
      </c>
      <c r="B850" s="2">
        <v>0.53989583333333335</v>
      </c>
      <c r="C850">
        <v>0.69823100000000005</v>
      </c>
    </row>
    <row r="851" spans="1:3" x14ac:dyDescent="0.2">
      <c r="A851" s="1">
        <v>44816</v>
      </c>
      <c r="B851" s="2">
        <v>0.53989583333333335</v>
      </c>
      <c r="C851">
        <v>0.94388000000000005</v>
      </c>
    </row>
    <row r="852" spans="1:3" x14ac:dyDescent="0.2">
      <c r="A852" s="1">
        <v>44816</v>
      </c>
      <c r="B852" s="2">
        <v>0.53989583333333335</v>
      </c>
      <c r="C852">
        <v>0.93477100000000002</v>
      </c>
    </row>
    <row r="853" spans="1:3" x14ac:dyDescent="0.2">
      <c r="A853" s="1">
        <v>44816</v>
      </c>
      <c r="B853" s="2">
        <v>0.53989583333333335</v>
      </c>
      <c r="C853">
        <v>1.0294300000000001</v>
      </c>
    </row>
    <row r="854" spans="1:3" x14ac:dyDescent="0.2">
      <c r="A854" s="1">
        <v>44816</v>
      </c>
      <c r="B854" s="2">
        <v>0.53990740740740739</v>
      </c>
      <c r="C854">
        <v>0.87131000000000003</v>
      </c>
    </row>
    <row r="855" spans="1:3" x14ac:dyDescent="0.2">
      <c r="A855" s="1">
        <v>44816</v>
      </c>
      <c r="B855" s="2">
        <v>0.53990740740740739</v>
      </c>
      <c r="C855">
        <v>0.66835900000000004</v>
      </c>
    </row>
    <row r="856" spans="1:3" x14ac:dyDescent="0.2">
      <c r="A856" s="1">
        <v>44816</v>
      </c>
      <c r="B856" s="2">
        <v>0.53990740740740739</v>
      </c>
      <c r="C856">
        <v>0.34754499999999999</v>
      </c>
    </row>
    <row r="857" spans="1:3" x14ac:dyDescent="0.2">
      <c r="A857" s="1">
        <v>44816</v>
      </c>
      <c r="B857" s="2">
        <v>0.53990740740740739</v>
      </c>
      <c r="C857">
        <v>0.27497500000000002</v>
      </c>
    </row>
    <row r="858" spans="1:3" x14ac:dyDescent="0.2">
      <c r="A858" s="1">
        <v>44816</v>
      </c>
      <c r="B858" s="2">
        <v>0.53991898148148143</v>
      </c>
      <c r="C858">
        <v>0.28841</v>
      </c>
    </row>
    <row r="859" spans="1:3" x14ac:dyDescent="0.2">
      <c r="A859" s="1">
        <v>44816</v>
      </c>
      <c r="B859" s="2">
        <v>0.53991898148148143</v>
      </c>
      <c r="C859">
        <v>0.34087800000000001</v>
      </c>
    </row>
    <row r="860" spans="1:3" x14ac:dyDescent="0.2">
      <c r="A860" s="1">
        <v>44816</v>
      </c>
      <c r="B860" s="2">
        <v>0.53991898148148143</v>
      </c>
      <c r="C860">
        <v>0.29553400000000002</v>
      </c>
    </row>
    <row r="861" spans="1:3" x14ac:dyDescent="0.2">
      <c r="A861" s="1">
        <v>44816</v>
      </c>
      <c r="B861" s="2">
        <v>0.53991898148148143</v>
      </c>
      <c r="C861">
        <v>0.337366</v>
      </c>
    </row>
    <row r="862" spans="1:3" x14ac:dyDescent="0.2">
      <c r="A862" s="1">
        <v>44816</v>
      </c>
      <c r="B862" s="2">
        <v>0.53993055555555558</v>
      </c>
      <c r="C862">
        <v>0.36103099999999999</v>
      </c>
    </row>
    <row r="863" spans="1:3" x14ac:dyDescent="0.2">
      <c r="A863" s="1">
        <v>44816</v>
      </c>
      <c r="B863" s="2">
        <v>0.53993055555555558</v>
      </c>
      <c r="C863">
        <v>0.289377</v>
      </c>
    </row>
    <row r="864" spans="1:3" x14ac:dyDescent="0.2">
      <c r="A864" s="1">
        <v>44816</v>
      </c>
      <c r="B864" s="2">
        <v>0.53993055555555558</v>
      </c>
      <c r="C864">
        <v>0.46535599999999999</v>
      </c>
    </row>
    <row r="865" spans="1:3" x14ac:dyDescent="0.2">
      <c r="A865" s="1">
        <v>44816</v>
      </c>
      <c r="B865" s="2">
        <v>0.53994212962962962</v>
      </c>
      <c r="C865">
        <v>1.51233</v>
      </c>
    </row>
    <row r="866" spans="1:3" x14ac:dyDescent="0.2">
      <c r="A866" s="1">
        <v>44816</v>
      </c>
      <c r="B866" s="2">
        <v>0.53994212962962962</v>
      </c>
      <c r="C866">
        <v>1.88531</v>
      </c>
    </row>
    <row r="867" spans="1:3" x14ac:dyDescent="0.2">
      <c r="A867" s="1">
        <v>44816</v>
      </c>
      <c r="B867" s="2">
        <v>0.53994212962962962</v>
      </c>
      <c r="C867">
        <v>0.49655199999999999</v>
      </c>
    </row>
    <row r="868" spans="1:3" x14ac:dyDescent="0.2">
      <c r="A868" s="1">
        <v>44816</v>
      </c>
      <c r="B868" s="2">
        <v>0.53994212962962962</v>
      </c>
      <c r="C868">
        <v>0.37415999999999999</v>
      </c>
    </row>
    <row r="869" spans="1:3" x14ac:dyDescent="0.2">
      <c r="A869" s="1">
        <v>44816</v>
      </c>
      <c r="B869" s="2">
        <v>0.53995370370370377</v>
      </c>
      <c r="C869">
        <v>0.293346</v>
      </c>
    </row>
    <row r="870" spans="1:3" x14ac:dyDescent="0.2">
      <c r="A870" s="1">
        <v>44816</v>
      </c>
      <c r="B870" s="2">
        <v>0.53995370370370377</v>
      </c>
      <c r="C870">
        <v>0.28240500000000002</v>
      </c>
    </row>
    <row r="871" spans="1:3" x14ac:dyDescent="0.2">
      <c r="A871" s="1">
        <v>44816</v>
      </c>
      <c r="B871" s="2">
        <v>0.53995370370370377</v>
      </c>
      <c r="C871">
        <v>0.287188</v>
      </c>
    </row>
    <row r="872" spans="1:3" x14ac:dyDescent="0.2">
      <c r="A872" s="1">
        <v>44816</v>
      </c>
      <c r="B872" s="2">
        <v>0.53995370370370377</v>
      </c>
      <c r="C872">
        <v>0.30637399999999998</v>
      </c>
    </row>
    <row r="873" spans="1:3" x14ac:dyDescent="0.2">
      <c r="A873" s="1">
        <v>44816</v>
      </c>
      <c r="B873" s="2">
        <v>0.53996527777777781</v>
      </c>
      <c r="C873">
        <v>0.19492399999999999</v>
      </c>
    </row>
    <row r="874" spans="1:3" x14ac:dyDescent="0.2">
      <c r="A874" s="1">
        <v>44816</v>
      </c>
      <c r="B874" s="2">
        <v>0.53996527777777781</v>
      </c>
      <c r="C874">
        <v>0.37197200000000002</v>
      </c>
    </row>
    <row r="875" spans="1:3" x14ac:dyDescent="0.2">
      <c r="A875" s="1">
        <v>44816</v>
      </c>
      <c r="B875" s="2">
        <v>0.53996527777777781</v>
      </c>
      <c r="C875">
        <v>0.454924</v>
      </c>
    </row>
    <row r="876" spans="1:3" x14ac:dyDescent="0.2">
      <c r="A876" s="1">
        <v>44816</v>
      </c>
      <c r="B876" s="2">
        <v>0.53996527777777781</v>
      </c>
      <c r="C876">
        <v>0.34540700000000002</v>
      </c>
    </row>
    <row r="877" spans="1:3" x14ac:dyDescent="0.2">
      <c r="A877" s="1">
        <v>44816</v>
      </c>
      <c r="B877" s="2">
        <v>0.53997685185185185</v>
      </c>
      <c r="C877">
        <v>0.37304100000000001</v>
      </c>
    </row>
    <row r="878" spans="1:3" x14ac:dyDescent="0.2">
      <c r="A878" s="1">
        <v>44816</v>
      </c>
      <c r="B878" s="2">
        <v>0.53997685185185185</v>
      </c>
      <c r="C878">
        <v>0.27385500000000002</v>
      </c>
    </row>
    <row r="879" spans="1:3" x14ac:dyDescent="0.2">
      <c r="A879" s="1">
        <v>44816</v>
      </c>
      <c r="B879" s="2">
        <v>0.53997685185185185</v>
      </c>
      <c r="C879">
        <v>0.34617100000000001</v>
      </c>
    </row>
    <row r="880" spans="1:3" x14ac:dyDescent="0.2">
      <c r="A880" s="1">
        <v>44816</v>
      </c>
      <c r="B880" s="2">
        <v>0.53998842592592589</v>
      </c>
      <c r="C880">
        <v>0.149173</v>
      </c>
    </row>
    <row r="881" spans="1:3" x14ac:dyDescent="0.2">
      <c r="A881" s="1">
        <v>44816</v>
      </c>
      <c r="B881" s="2">
        <v>0.53998842592592589</v>
      </c>
      <c r="C881">
        <v>-0.115712</v>
      </c>
    </row>
    <row r="882" spans="1:3" x14ac:dyDescent="0.2">
      <c r="A882" s="1">
        <v>44816</v>
      </c>
      <c r="B882" s="2">
        <v>0.53998842592592589</v>
      </c>
      <c r="C882">
        <v>-0.183091</v>
      </c>
    </row>
    <row r="883" spans="1:3" x14ac:dyDescent="0.2">
      <c r="A883" s="1">
        <v>44816</v>
      </c>
      <c r="B883" s="2">
        <v>0.53998842592592589</v>
      </c>
      <c r="C883">
        <v>-0.27082699999999998</v>
      </c>
    </row>
    <row r="884" spans="1:3" x14ac:dyDescent="0.2">
      <c r="A884" s="1">
        <v>44816</v>
      </c>
      <c r="B884" s="2">
        <v>0.54</v>
      </c>
      <c r="C884">
        <v>-0.12049600000000001</v>
      </c>
    </row>
    <row r="885" spans="1:3" x14ac:dyDescent="0.2">
      <c r="A885" s="1">
        <v>44816</v>
      </c>
      <c r="B885" s="2">
        <v>0.54</v>
      </c>
      <c r="C885">
        <v>0.32199800000000001</v>
      </c>
    </row>
    <row r="886" spans="1:3" x14ac:dyDescent="0.2">
      <c r="A886" s="1">
        <v>44816</v>
      </c>
      <c r="B886" s="2">
        <v>0.54</v>
      </c>
      <c r="C886">
        <v>0.79095400000000005</v>
      </c>
    </row>
    <row r="887" spans="1:3" x14ac:dyDescent="0.2">
      <c r="A887" s="1">
        <v>44816</v>
      </c>
      <c r="B887" s="2">
        <v>0.54</v>
      </c>
      <c r="C887">
        <v>0.49838399999999999</v>
      </c>
    </row>
    <row r="888" spans="1:3" x14ac:dyDescent="0.2">
      <c r="A888" s="1">
        <v>44816</v>
      </c>
      <c r="B888" s="2">
        <v>0.54001157407407407</v>
      </c>
      <c r="C888">
        <v>0.57970699999999997</v>
      </c>
    </row>
    <row r="889" spans="1:3" x14ac:dyDescent="0.2">
      <c r="A889" s="1">
        <v>44816</v>
      </c>
      <c r="B889" s="2">
        <v>0.54001157407407407</v>
      </c>
      <c r="C889">
        <v>0.90133600000000003</v>
      </c>
    </row>
    <row r="890" spans="1:3" x14ac:dyDescent="0.2">
      <c r="A890" s="1">
        <v>44816</v>
      </c>
      <c r="B890" s="2">
        <v>0.54001157407407407</v>
      </c>
      <c r="C890">
        <v>0.483066</v>
      </c>
    </row>
    <row r="891" spans="1:3" x14ac:dyDescent="0.2">
      <c r="A891" s="1">
        <v>44816</v>
      </c>
      <c r="B891" s="2">
        <v>0.54001157407407407</v>
      </c>
      <c r="C891">
        <v>0.51787499999999997</v>
      </c>
    </row>
    <row r="892" spans="1:3" x14ac:dyDescent="0.2">
      <c r="A892" s="1">
        <v>44816</v>
      </c>
      <c r="B892" s="2">
        <v>0.54002314814814811</v>
      </c>
      <c r="C892">
        <v>0.38113200000000003</v>
      </c>
    </row>
    <row r="893" spans="1:3" x14ac:dyDescent="0.2">
      <c r="A893" s="1">
        <v>44816</v>
      </c>
      <c r="B893" s="2">
        <v>0.54002314814814811</v>
      </c>
      <c r="C893">
        <v>0.42321900000000001</v>
      </c>
    </row>
    <row r="894" spans="1:3" x14ac:dyDescent="0.2">
      <c r="A894" s="1">
        <v>44816</v>
      </c>
      <c r="B894" s="2">
        <v>0.54002314814814811</v>
      </c>
      <c r="C894">
        <v>0.40947800000000001</v>
      </c>
    </row>
    <row r="895" spans="1:3" x14ac:dyDescent="0.2">
      <c r="A895" s="1">
        <v>44816</v>
      </c>
      <c r="B895" s="2">
        <v>0.54003472222222226</v>
      </c>
      <c r="C895">
        <v>0.40265899999999999</v>
      </c>
    </row>
    <row r="896" spans="1:3" x14ac:dyDescent="0.2">
      <c r="A896" s="1">
        <v>44816</v>
      </c>
      <c r="B896" s="2">
        <v>0.54003472222222226</v>
      </c>
      <c r="C896">
        <v>0.41309200000000001</v>
      </c>
    </row>
    <row r="897" spans="1:3" x14ac:dyDescent="0.2">
      <c r="A897" s="1">
        <v>44816</v>
      </c>
      <c r="B897" s="2">
        <v>0.54003472222222226</v>
      </c>
      <c r="C897">
        <v>0.42769699999999999</v>
      </c>
    </row>
    <row r="898" spans="1:3" x14ac:dyDescent="0.2">
      <c r="A898" s="1">
        <v>44816</v>
      </c>
      <c r="B898" s="2">
        <v>0.54003472222222226</v>
      </c>
      <c r="C898">
        <v>0.37171799999999999</v>
      </c>
    </row>
    <row r="899" spans="1:3" x14ac:dyDescent="0.2">
      <c r="A899" s="1">
        <v>44816</v>
      </c>
      <c r="B899" s="2">
        <v>0.5400462962962963</v>
      </c>
      <c r="C899">
        <v>0.45100499999999999</v>
      </c>
    </row>
    <row r="900" spans="1:3" x14ac:dyDescent="0.2">
      <c r="A900" s="1">
        <v>44816</v>
      </c>
      <c r="B900" s="2">
        <v>0.5400462962962963</v>
      </c>
      <c r="C900">
        <v>0.46525499999999997</v>
      </c>
    </row>
    <row r="901" spans="1:3" x14ac:dyDescent="0.2">
      <c r="A901" s="1">
        <v>44816</v>
      </c>
      <c r="B901" s="2">
        <v>0.5400462962962963</v>
      </c>
      <c r="C901">
        <v>0.61914800000000003</v>
      </c>
    </row>
    <row r="902" spans="1:3" x14ac:dyDescent="0.2">
      <c r="A902" s="1">
        <v>44816</v>
      </c>
      <c r="B902" s="2">
        <v>0.5400462962962963</v>
      </c>
      <c r="C902">
        <v>0.485153</v>
      </c>
    </row>
    <row r="903" spans="1:3" x14ac:dyDescent="0.2">
      <c r="A903" s="1">
        <v>44816</v>
      </c>
      <c r="B903" s="2">
        <v>0.54005787037037034</v>
      </c>
      <c r="C903">
        <v>0.43757000000000001</v>
      </c>
    </row>
    <row r="904" spans="1:3" x14ac:dyDescent="0.2">
      <c r="A904" s="1">
        <v>44816</v>
      </c>
      <c r="B904" s="2">
        <v>0.54005787037037034</v>
      </c>
      <c r="C904">
        <v>0.381438</v>
      </c>
    </row>
    <row r="905" spans="1:3" x14ac:dyDescent="0.2">
      <c r="A905" s="1">
        <v>44816</v>
      </c>
      <c r="B905" s="2">
        <v>0.54005787037037034</v>
      </c>
      <c r="C905">
        <v>0.37512699999999999</v>
      </c>
    </row>
    <row r="906" spans="1:3" x14ac:dyDescent="0.2">
      <c r="A906" s="1">
        <v>44816</v>
      </c>
      <c r="B906" s="2">
        <v>0.54005787037037034</v>
      </c>
      <c r="C906">
        <v>0.35879100000000003</v>
      </c>
    </row>
    <row r="907" spans="1:3" x14ac:dyDescent="0.2">
      <c r="A907" s="1">
        <v>44816</v>
      </c>
      <c r="B907" s="2">
        <v>0.54006944444444438</v>
      </c>
      <c r="C907">
        <v>0.50449100000000002</v>
      </c>
    </row>
    <row r="908" spans="1:3" x14ac:dyDescent="0.2">
      <c r="A908" s="1">
        <v>44816</v>
      </c>
      <c r="B908" s="2">
        <v>0.54006944444444438</v>
      </c>
      <c r="C908">
        <v>0.37049599999999999</v>
      </c>
    </row>
    <row r="909" spans="1:3" x14ac:dyDescent="0.2">
      <c r="A909" s="1">
        <v>44816</v>
      </c>
      <c r="B909" s="2">
        <v>0.54006944444444438</v>
      </c>
      <c r="C909">
        <v>0.63700999999999997</v>
      </c>
    </row>
    <row r="910" spans="1:3" x14ac:dyDescent="0.2">
      <c r="A910" s="1">
        <v>44816</v>
      </c>
      <c r="B910" s="2">
        <v>0.54008101851851853</v>
      </c>
      <c r="C910">
        <v>1.2397100000000001</v>
      </c>
    </row>
    <row r="911" spans="1:3" x14ac:dyDescent="0.2">
      <c r="A911" s="1">
        <v>44816</v>
      </c>
      <c r="B911" s="2">
        <v>0.54008101851851853</v>
      </c>
      <c r="C911">
        <v>2.2625600000000001</v>
      </c>
    </row>
    <row r="912" spans="1:3" x14ac:dyDescent="0.2">
      <c r="A912" s="1">
        <v>44816</v>
      </c>
      <c r="B912" s="2">
        <v>0.54008101851851853</v>
      </c>
      <c r="C912">
        <v>2.4883099999999998</v>
      </c>
    </row>
    <row r="913" spans="1:3" x14ac:dyDescent="0.2">
      <c r="A913" s="1">
        <v>44816</v>
      </c>
      <c r="B913" s="2">
        <v>0.54008101851851853</v>
      </c>
      <c r="C913">
        <v>1.78653</v>
      </c>
    </row>
    <row r="914" spans="1:3" x14ac:dyDescent="0.2">
      <c r="A914" s="1">
        <v>44816</v>
      </c>
      <c r="B914" s="2">
        <v>0.54009259259259257</v>
      </c>
      <c r="C914">
        <v>0.64179399999999998</v>
      </c>
    </row>
    <row r="915" spans="1:3" x14ac:dyDescent="0.2">
      <c r="A915" s="1">
        <v>44816</v>
      </c>
      <c r="B915" s="2">
        <v>0.54009259259259257</v>
      </c>
      <c r="C915">
        <v>0.38235400000000003</v>
      </c>
    </row>
    <row r="916" spans="1:3" x14ac:dyDescent="0.2">
      <c r="A916" s="1">
        <v>44816</v>
      </c>
      <c r="B916" s="2">
        <v>0.54009259259259257</v>
      </c>
      <c r="C916">
        <v>0.43701000000000001</v>
      </c>
    </row>
    <row r="917" spans="1:3" x14ac:dyDescent="0.2">
      <c r="A917" s="1">
        <v>44816</v>
      </c>
      <c r="B917" s="2">
        <v>0.54009259259259257</v>
      </c>
      <c r="C917">
        <v>0.39355000000000001</v>
      </c>
    </row>
    <row r="918" spans="1:3" x14ac:dyDescent="0.2">
      <c r="A918" s="1">
        <v>44816</v>
      </c>
      <c r="B918" s="2">
        <v>0.54010416666666672</v>
      </c>
      <c r="C918">
        <v>0.41344799999999998</v>
      </c>
    </row>
    <row r="919" spans="1:3" x14ac:dyDescent="0.2">
      <c r="A919" s="1">
        <v>44816</v>
      </c>
      <c r="B919" s="2">
        <v>0.54010416666666672</v>
      </c>
      <c r="C919">
        <v>0.34301500000000001</v>
      </c>
    </row>
    <row r="920" spans="1:3" x14ac:dyDescent="0.2">
      <c r="A920" s="1">
        <v>44816</v>
      </c>
      <c r="B920" s="2">
        <v>0.54010416666666672</v>
      </c>
      <c r="C920">
        <v>0.363931</v>
      </c>
    </row>
    <row r="921" spans="1:3" x14ac:dyDescent="0.2">
      <c r="A921" s="1">
        <v>44816</v>
      </c>
      <c r="B921" s="2">
        <v>0.54010416666666672</v>
      </c>
      <c r="C921">
        <v>0.35029300000000002</v>
      </c>
    </row>
    <row r="922" spans="1:3" x14ac:dyDescent="0.2">
      <c r="A922" s="1">
        <v>44816</v>
      </c>
      <c r="B922" s="2">
        <v>0.54011574074074076</v>
      </c>
      <c r="C922">
        <v>0.32438899999999998</v>
      </c>
    </row>
    <row r="923" spans="1:3" x14ac:dyDescent="0.2">
      <c r="A923" s="1">
        <v>44816</v>
      </c>
      <c r="B923" s="2">
        <v>0.54011574074074076</v>
      </c>
      <c r="C923">
        <v>0.39634900000000001</v>
      </c>
    </row>
    <row r="924" spans="1:3" x14ac:dyDescent="0.2">
      <c r="A924" s="1">
        <v>44816</v>
      </c>
      <c r="B924" s="2">
        <v>0.54011574074074076</v>
      </c>
      <c r="C924">
        <v>0.39237899999999998</v>
      </c>
    </row>
    <row r="925" spans="1:3" x14ac:dyDescent="0.2">
      <c r="A925" s="1">
        <v>44816</v>
      </c>
      <c r="B925" s="2">
        <v>0.5401273148148148</v>
      </c>
      <c r="C925">
        <v>0.34372799999999998</v>
      </c>
    </row>
    <row r="926" spans="1:3" x14ac:dyDescent="0.2">
      <c r="A926" s="1">
        <v>44816</v>
      </c>
      <c r="B926" s="2">
        <v>0.5401273148148148</v>
      </c>
      <c r="C926">
        <v>0.41161599999999998</v>
      </c>
    </row>
    <row r="927" spans="1:3" x14ac:dyDescent="0.2">
      <c r="A927" s="1">
        <v>44816</v>
      </c>
      <c r="B927" s="2">
        <v>0.5401273148148148</v>
      </c>
      <c r="C927">
        <v>0.42596699999999998</v>
      </c>
    </row>
    <row r="928" spans="1:3" x14ac:dyDescent="0.2">
      <c r="A928" s="1">
        <v>44816</v>
      </c>
      <c r="B928" s="2">
        <v>0.5401273148148148</v>
      </c>
      <c r="C928">
        <v>0.431616</v>
      </c>
    </row>
    <row r="929" spans="1:3" x14ac:dyDescent="0.2">
      <c r="A929" s="1">
        <v>44816</v>
      </c>
      <c r="B929" s="2">
        <v>0.54013888888888884</v>
      </c>
      <c r="C929">
        <v>0.40276099999999998</v>
      </c>
    </row>
    <row r="930" spans="1:3" x14ac:dyDescent="0.2">
      <c r="A930" s="1">
        <v>44816</v>
      </c>
      <c r="B930" s="2">
        <v>0.54013888888888884</v>
      </c>
      <c r="C930">
        <v>0.78413500000000003</v>
      </c>
    </row>
    <row r="931" spans="1:3" x14ac:dyDescent="0.2">
      <c r="A931" s="1">
        <v>44816</v>
      </c>
      <c r="B931" s="2">
        <v>0.54013888888888884</v>
      </c>
      <c r="C931">
        <v>0.39202300000000001</v>
      </c>
    </row>
    <row r="932" spans="1:3" x14ac:dyDescent="0.2">
      <c r="A932" s="1">
        <v>44816</v>
      </c>
      <c r="B932" s="2">
        <v>0.54013888888888884</v>
      </c>
      <c r="C932">
        <v>0.51278599999999996</v>
      </c>
    </row>
    <row r="933" spans="1:3" x14ac:dyDescent="0.2">
      <c r="A933" s="1">
        <v>44816</v>
      </c>
      <c r="B933" s="2">
        <v>0.54015046296296299</v>
      </c>
      <c r="C933">
        <v>0.35874099999999998</v>
      </c>
    </row>
    <row r="934" spans="1:3" x14ac:dyDescent="0.2">
      <c r="A934" s="1">
        <v>44816</v>
      </c>
      <c r="B934" s="2">
        <v>0.54015046296296299</v>
      </c>
      <c r="C934">
        <v>0.58387999999999995</v>
      </c>
    </row>
    <row r="935" spans="1:3" x14ac:dyDescent="0.2">
      <c r="A935" s="1">
        <v>44816</v>
      </c>
      <c r="B935" s="2">
        <v>0.54015046296296299</v>
      </c>
      <c r="C935">
        <v>0.24393100000000001</v>
      </c>
    </row>
    <row r="936" spans="1:3" x14ac:dyDescent="0.2">
      <c r="A936" s="1">
        <v>44816</v>
      </c>
      <c r="B936" s="2">
        <v>0.54015046296296299</v>
      </c>
      <c r="C936">
        <v>0.59263299999999997</v>
      </c>
    </row>
    <row r="937" spans="1:3" x14ac:dyDescent="0.2">
      <c r="A937" s="1">
        <v>44816</v>
      </c>
      <c r="B937" s="2">
        <v>0.54016203703703702</v>
      </c>
      <c r="C937">
        <v>0.29278599999999999</v>
      </c>
    </row>
    <row r="938" spans="1:3" x14ac:dyDescent="0.2">
      <c r="A938" s="1">
        <v>44816</v>
      </c>
      <c r="B938" s="2">
        <v>0.54016203703703702</v>
      </c>
      <c r="C938">
        <v>0.57431299999999996</v>
      </c>
    </row>
    <row r="939" spans="1:3" x14ac:dyDescent="0.2">
      <c r="A939" s="1">
        <v>44816</v>
      </c>
      <c r="B939" s="2">
        <v>0.54016203703703702</v>
      </c>
      <c r="C939">
        <v>0.43772299999999997</v>
      </c>
    </row>
    <row r="940" spans="1:3" x14ac:dyDescent="0.2">
      <c r="A940" s="1">
        <v>44816</v>
      </c>
      <c r="B940" s="2">
        <v>0.54017361111111117</v>
      </c>
      <c r="C940">
        <v>0.81726500000000002</v>
      </c>
    </row>
    <row r="941" spans="1:3" x14ac:dyDescent="0.2">
      <c r="A941" s="1">
        <v>44816</v>
      </c>
      <c r="B941" s="2">
        <v>0.54017361111111117</v>
      </c>
      <c r="C941">
        <v>0.38764599999999999</v>
      </c>
    </row>
    <row r="942" spans="1:3" x14ac:dyDescent="0.2">
      <c r="A942" s="1">
        <v>44816</v>
      </c>
      <c r="B942" s="2">
        <v>0.54017361111111117</v>
      </c>
      <c r="C942">
        <v>0.43695899999999999</v>
      </c>
    </row>
    <row r="943" spans="1:3" x14ac:dyDescent="0.2">
      <c r="A943" s="1">
        <v>44816</v>
      </c>
      <c r="B943" s="2">
        <v>0.54017361111111117</v>
      </c>
      <c r="C943">
        <v>0.28886800000000001</v>
      </c>
    </row>
    <row r="944" spans="1:3" x14ac:dyDescent="0.2">
      <c r="A944" s="1">
        <v>44816</v>
      </c>
      <c r="B944" s="2">
        <v>0.54018518518518521</v>
      </c>
      <c r="C944">
        <v>0.21456800000000001</v>
      </c>
    </row>
    <row r="945" spans="1:3" x14ac:dyDescent="0.2">
      <c r="A945" s="1">
        <v>44816</v>
      </c>
      <c r="B945" s="2">
        <v>0.54018518518518521</v>
      </c>
      <c r="C945">
        <v>0.41986000000000001</v>
      </c>
    </row>
    <row r="946" spans="1:3" x14ac:dyDescent="0.2">
      <c r="A946" s="1">
        <v>44816</v>
      </c>
      <c r="B946" s="2">
        <v>0.54018518518518521</v>
      </c>
      <c r="C946">
        <v>0.442048</v>
      </c>
    </row>
    <row r="947" spans="1:3" x14ac:dyDescent="0.2">
      <c r="A947" s="1">
        <v>44816</v>
      </c>
      <c r="B947" s="2">
        <v>0.54018518518518521</v>
      </c>
      <c r="C947">
        <v>0.370751</v>
      </c>
    </row>
    <row r="948" spans="1:3" x14ac:dyDescent="0.2">
      <c r="A948" s="1">
        <v>44816</v>
      </c>
      <c r="B948" s="2">
        <v>0.54019675925925925</v>
      </c>
      <c r="C948">
        <v>0.37879099999999999</v>
      </c>
    </row>
    <row r="949" spans="1:3" x14ac:dyDescent="0.2">
      <c r="A949" s="1">
        <v>44816</v>
      </c>
      <c r="B949" s="2">
        <v>0.54019675925925925</v>
      </c>
      <c r="C949">
        <v>0.38769700000000001</v>
      </c>
    </row>
    <row r="950" spans="1:3" x14ac:dyDescent="0.2">
      <c r="A950" s="1">
        <v>44816</v>
      </c>
      <c r="B950" s="2">
        <v>0.54019675925925925</v>
      </c>
      <c r="C950">
        <v>0.27823199999999998</v>
      </c>
    </row>
    <row r="951" spans="1:3" x14ac:dyDescent="0.2">
      <c r="A951" s="1">
        <v>44816</v>
      </c>
      <c r="B951" s="2">
        <v>0.54019675925925925</v>
      </c>
      <c r="C951">
        <v>0.32815499999999997</v>
      </c>
    </row>
    <row r="952" spans="1:3" x14ac:dyDescent="0.2">
      <c r="A952" s="1">
        <v>44816</v>
      </c>
      <c r="B952" s="2">
        <v>0.54020833333333329</v>
      </c>
      <c r="C952">
        <v>0.19960600000000001</v>
      </c>
    </row>
    <row r="953" spans="1:3" x14ac:dyDescent="0.2">
      <c r="A953" s="1">
        <v>44816</v>
      </c>
      <c r="B953" s="2">
        <v>0.54020833333333329</v>
      </c>
      <c r="C953">
        <v>0.36515300000000001</v>
      </c>
    </row>
    <row r="954" spans="1:3" x14ac:dyDescent="0.2">
      <c r="A954" s="1">
        <v>44816</v>
      </c>
      <c r="B954" s="2">
        <v>0.54020833333333329</v>
      </c>
      <c r="C954">
        <v>0.28576299999999999</v>
      </c>
    </row>
    <row r="955" spans="1:3" x14ac:dyDescent="0.2">
      <c r="A955" s="1">
        <v>44816</v>
      </c>
      <c r="B955" s="2">
        <v>0.54021990740740744</v>
      </c>
      <c r="C955">
        <v>0.41614499999999999</v>
      </c>
    </row>
    <row r="956" spans="1:3" x14ac:dyDescent="0.2">
      <c r="A956" s="1">
        <v>44816</v>
      </c>
      <c r="B956" s="2">
        <v>0.54021990740740744</v>
      </c>
      <c r="C956">
        <v>0.64291399999999999</v>
      </c>
    </row>
    <row r="957" spans="1:3" x14ac:dyDescent="0.2">
      <c r="A957" s="1">
        <v>44816</v>
      </c>
      <c r="B957" s="2">
        <v>0.54021990740740744</v>
      </c>
      <c r="C957">
        <v>0.28611999999999999</v>
      </c>
    </row>
    <row r="958" spans="1:3" x14ac:dyDescent="0.2">
      <c r="A958" s="1">
        <v>44816</v>
      </c>
      <c r="B958" s="2">
        <v>0.54021990740740744</v>
      </c>
      <c r="C958">
        <v>0.229377</v>
      </c>
    </row>
    <row r="959" spans="1:3" x14ac:dyDescent="0.2">
      <c r="A959" s="1">
        <v>44816</v>
      </c>
      <c r="B959" s="2">
        <v>0.54023148148148148</v>
      </c>
      <c r="C959">
        <v>0.30464400000000003</v>
      </c>
    </row>
    <row r="960" spans="1:3" x14ac:dyDescent="0.2">
      <c r="A960" s="1">
        <v>44816</v>
      </c>
      <c r="B960" s="2">
        <v>0.54023148148148148</v>
      </c>
      <c r="C960">
        <v>0.309479</v>
      </c>
    </row>
    <row r="961" spans="1:3" x14ac:dyDescent="0.2">
      <c r="A961" s="1">
        <v>44816</v>
      </c>
      <c r="B961" s="2">
        <v>0.54023148148148148</v>
      </c>
      <c r="C961">
        <v>0.387239</v>
      </c>
    </row>
    <row r="962" spans="1:3" x14ac:dyDescent="0.2">
      <c r="A962" s="1">
        <v>44816</v>
      </c>
      <c r="B962" s="2">
        <v>0.54023148148148148</v>
      </c>
      <c r="C962">
        <v>0.31528</v>
      </c>
    </row>
    <row r="963" spans="1:3" x14ac:dyDescent="0.2">
      <c r="A963" s="1">
        <v>44816</v>
      </c>
      <c r="B963" s="2">
        <v>0.54024305555555563</v>
      </c>
      <c r="C963">
        <v>0.32388099999999997</v>
      </c>
    </row>
    <row r="964" spans="1:3" x14ac:dyDescent="0.2">
      <c r="A964" s="1">
        <v>44816</v>
      </c>
      <c r="B964" s="2">
        <v>0.54024305555555563</v>
      </c>
      <c r="C964">
        <v>0.27716299999999999</v>
      </c>
    </row>
    <row r="965" spans="1:3" x14ac:dyDescent="0.2">
      <c r="A965" s="1">
        <v>44816</v>
      </c>
      <c r="B965" s="2">
        <v>0.54024305555555563</v>
      </c>
      <c r="C965">
        <v>0.28611999999999999</v>
      </c>
    </row>
    <row r="966" spans="1:3" x14ac:dyDescent="0.2">
      <c r="A966" s="1">
        <v>44816</v>
      </c>
      <c r="B966" s="2">
        <v>0.54024305555555563</v>
      </c>
      <c r="C966">
        <v>0.29629800000000001</v>
      </c>
    </row>
    <row r="967" spans="1:3" x14ac:dyDescent="0.2">
      <c r="A967" s="1">
        <v>44816</v>
      </c>
      <c r="B967" s="2">
        <v>0.54025462962962967</v>
      </c>
      <c r="C967">
        <v>0.339453</v>
      </c>
    </row>
    <row r="968" spans="1:3" x14ac:dyDescent="0.2">
      <c r="A968" s="1">
        <v>44816</v>
      </c>
      <c r="B968" s="2">
        <v>0.54025462962962967</v>
      </c>
      <c r="C968">
        <v>0.36281200000000002</v>
      </c>
    </row>
    <row r="969" spans="1:3" x14ac:dyDescent="0.2">
      <c r="A969" s="1">
        <v>44816</v>
      </c>
      <c r="B969" s="2">
        <v>0.54025462962962967</v>
      </c>
      <c r="C969">
        <v>0.48021599999999998</v>
      </c>
    </row>
    <row r="970" spans="1:3" x14ac:dyDescent="0.2">
      <c r="A970" s="1">
        <v>44816</v>
      </c>
      <c r="B970" s="2">
        <v>0.54026620370370371</v>
      </c>
      <c r="C970">
        <v>0.64586500000000002</v>
      </c>
    </row>
    <row r="971" spans="1:3" x14ac:dyDescent="0.2">
      <c r="A971" s="1">
        <v>44816</v>
      </c>
      <c r="B971" s="2">
        <v>0.54026620370370371</v>
      </c>
      <c r="C971">
        <v>0.96169199999999999</v>
      </c>
    </row>
    <row r="972" spans="1:3" x14ac:dyDescent="0.2">
      <c r="A972" s="1">
        <v>44816</v>
      </c>
      <c r="B972" s="2">
        <v>0.54026620370370371</v>
      </c>
      <c r="C972">
        <v>0.47619600000000001</v>
      </c>
    </row>
    <row r="973" spans="1:3" x14ac:dyDescent="0.2">
      <c r="A973" s="1">
        <v>44816</v>
      </c>
      <c r="B973" s="2">
        <v>0.54026620370370371</v>
      </c>
      <c r="C973">
        <v>0.38041999999999998</v>
      </c>
    </row>
    <row r="974" spans="1:3" x14ac:dyDescent="0.2">
      <c r="A974" s="1">
        <v>44816</v>
      </c>
      <c r="B974" s="2">
        <v>0.54027777777777775</v>
      </c>
      <c r="C974">
        <v>0.376807</v>
      </c>
    </row>
    <row r="975" spans="1:3" x14ac:dyDescent="0.2">
      <c r="A975" s="1">
        <v>44816</v>
      </c>
      <c r="B975" s="2">
        <v>0.54027777777777775</v>
      </c>
      <c r="C975">
        <v>0.385102</v>
      </c>
    </row>
    <row r="976" spans="1:3" x14ac:dyDescent="0.2">
      <c r="A976" s="1">
        <v>44816</v>
      </c>
      <c r="B976" s="2">
        <v>0.54027777777777775</v>
      </c>
      <c r="C976">
        <v>0.40291399999999999</v>
      </c>
    </row>
    <row r="977" spans="1:3" x14ac:dyDescent="0.2">
      <c r="A977" s="1">
        <v>44816</v>
      </c>
      <c r="B977" s="2">
        <v>0.54027777777777775</v>
      </c>
      <c r="C977">
        <v>0.41471999999999998</v>
      </c>
    </row>
    <row r="978" spans="1:3" x14ac:dyDescent="0.2">
      <c r="A978" s="1">
        <v>44816</v>
      </c>
      <c r="B978" s="2">
        <v>0.54028935185185178</v>
      </c>
      <c r="C978">
        <v>0.44576300000000002</v>
      </c>
    </row>
    <row r="979" spans="1:3" x14ac:dyDescent="0.2">
      <c r="A979" s="1">
        <v>44816</v>
      </c>
      <c r="B979" s="2">
        <v>0.54028935185185178</v>
      </c>
      <c r="C979">
        <v>0.43665399999999999</v>
      </c>
    </row>
    <row r="980" spans="1:3" x14ac:dyDescent="0.2">
      <c r="A980" s="1">
        <v>44816</v>
      </c>
      <c r="B980" s="2">
        <v>0.54028935185185178</v>
      </c>
      <c r="C980">
        <v>0.480929</v>
      </c>
    </row>
    <row r="981" spans="1:3" x14ac:dyDescent="0.2">
      <c r="A981" s="1">
        <v>44816</v>
      </c>
      <c r="B981" s="2">
        <v>0.54028935185185178</v>
      </c>
      <c r="C981">
        <v>0.52795199999999998</v>
      </c>
    </row>
    <row r="982" spans="1:3" x14ac:dyDescent="0.2">
      <c r="A982" s="1">
        <v>44816</v>
      </c>
      <c r="B982" s="2">
        <v>0.54030092592592593</v>
      </c>
      <c r="C982">
        <v>0.53690899999999997</v>
      </c>
    </row>
    <row r="983" spans="1:3" x14ac:dyDescent="0.2">
      <c r="A983" s="1">
        <v>44816</v>
      </c>
      <c r="B983" s="2">
        <v>0.54030092592592593</v>
      </c>
      <c r="C983">
        <v>0.45166699999999999</v>
      </c>
    </row>
    <row r="984" spans="1:3" x14ac:dyDescent="0.2">
      <c r="A984" s="1">
        <v>44816</v>
      </c>
      <c r="B984" s="2">
        <v>0.54030092592592593</v>
      </c>
      <c r="C984">
        <v>0.408053</v>
      </c>
    </row>
    <row r="985" spans="1:3" x14ac:dyDescent="0.2">
      <c r="A985" s="1">
        <v>44816</v>
      </c>
      <c r="B985" s="2">
        <v>0.54031249999999997</v>
      </c>
      <c r="C985">
        <v>0.39100499999999999</v>
      </c>
    </row>
    <row r="986" spans="1:3" x14ac:dyDescent="0.2">
      <c r="A986" s="1">
        <v>44816</v>
      </c>
      <c r="B986" s="2">
        <v>0.54031249999999997</v>
      </c>
      <c r="C986">
        <v>0.37787500000000002</v>
      </c>
    </row>
    <row r="987" spans="1:3" x14ac:dyDescent="0.2">
      <c r="A987" s="1">
        <v>44816</v>
      </c>
      <c r="B987" s="2">
        <v>0.54031249999999997</v>
      </c>
      <c r="C987">
        <v>0.37701000000000001</v>
      </c>
    </row>
    <row r="988" spans="1:3" x14ac:dyDescent="0.2">
      <c r="A988" s="1">
        <v>44816</v>
      </c>
      <c r="B988" s="2">
        <v>0.54031249999999997</v>
      </c>
      <c r="C988">
        <v>0.38530500000000001</v>
      </c>
    </row>
    <row r="989" spans="1:3" x14ac:dyDescent="0.2">
      <c r="A989" s="1">
        <v>44816</v>
      </c>
      <c r="B989" s="2">
        <v>0.54032407407407412</v>
      </c>
      <c r="C989">
        <v>0.39187</v>
      </c>
    </row>
    <row r="990" spans="1:3" x14ac:dyDescent="0.2">
      <c r="A990" s="1">
        <v>44816</v>
      </c>
      <c r="B990" s="2">
        <v>0.54032407407407412</v>
      </c>
      <c r="C990">
        <v>0.411972</v>
      </c>
    </row>
    <row r="991" spans="1:3" x14ac:dyDescent="0.2">
      <c r="A991" s="1">
        <v>44816</v>
      </c>
      <c r="B991" s="2">
        <v>0.54032407407407412</v>
      </c>
      <c r="C991">
        <v>0.437112</v>
      </c>
    </row>
    <row r="992" spans="1:3" x14ac:dyDescent="0.2">
      <c r="A992" s="1">
        <v>44816</v>
      </c>
      <c r="B992" s="2">
        <v>0.54032407407407412</v>
      </c>
      <c r="C992">
        <v>0.46474599999999999</v>
      </c>
    </row>
    <row r="993" spans="1:3" x14ac:dyDescent="0.2">
      <c r="A993" s="1">
        <v>44816</v>
      </c>
      <c r="B993" s="2">
        <v>0.54033564814814816</v>
      </c>
      <c r="C993">
        <v>0.45400800000000002</v>
      </c>
    </row>
    <row r="994" spans="1:3" x14ac:dyDescent="0.2">
      <c r="A994" s="1">
        <v>44816</v>
      </c>
      <c r="B994" s="2">
        <v>0.54033564814814816</v>
      </c>
      <c r="C994">
        <v>0.666323</v>
      </c>
    </row>
    <row r="995" spans="1:3" x14ac:dyDescent="0.2">
      <c r="A995" s="1">
        <v>44816</v>
      </c>
      <c r="B995" s="2">
        <v>0.54033564814814816</v>
      </c>
      <c r="C995">
        <v>0.68179400000000001</v>
      </c>
    </row>
    <row r="996" spans="1:3" x14ac:dyDescent="0.2">
      <c r="A996" s="1">
        <v>44816</v>
      </c>
      <c r="B996" s="2">
        <v>0.54033564814814816</v>
      </c>
      <c r="C996">
        <v>0.49604300000000001</v>
      </c>
    </row>
    <row r="997" spans="1:3" x14ac:dyDescent="0.2">
      <c r="A997" s="1">
        <v>44816</v>
      </c>
      <c r="B997" s="2">
        <v>0.5403472222222222</v>
      </c>
      <c r="C997">
        <v>0.53248099999999998</v>
      </c>
    </row>
    <row r="998" spans="1:3" x14ac:dyDescent="0.2">
      <c r="A998" s="1">
        <v>44816</v>
      </c>
      <c r="B998" s="2">
        <v>0.5403472222222222</v>
      </c>
      <c r="C998">
        <v>0.48993599999999998</v>
      </c>
    </row>
    <row r="999" spans="1:3" x14ac:dyDescent="0.2">
      <c r="A999" s="1">
        <v>44816</v>
      </c>
      <c r="B999" s="2">
        <v>0.5403472222222222</v>
      </c>
      <c r="C999">
        <v>0.385967</v>
      </c>
    </row>
    <row r="1000" spans="1:3" x14ac:dyDescent="0.2">
      <c r="A1000" s="1">
        <v>44816</v>
      </c>
      <c r="B1000" s="2">
        <v>0.54035879629629624</v>
      </c>
      <c r="C1000">
        <v>0.373193</v>
      </c>
    </row>
    <row r="1001" spans="1:3" x14ac:dyDescent="0.2">
      <c r="A1001" s="1">
        <v>44816</v>
      </c>
      <c r="B1001" s="2">
        <v>0.54035879629629624</v>
      </c>
      <c r="C1001">
        <v>0.39375300000000002</v>
      </c>
    </row>
    <row r="1002" spans="1:3" x14ac:dyDescent="0.2">
      <c r="A1002" s="1">
        <v>44816</v>
      </c>
      <c r="B1002" s="2">
        <v>0.54035879629629624</v>
      </c>
      <c r="C1002">
        <v>0.43594100000000002</v>
      </c>
    </row>
    <row r="1003" spans="1:3" x14ac:dyDescent="0.2">
      <c r="A1003" s="1">
        <v>44816</v>
      </c>
      <c r="B1003" s="2">
        <v>0.54035879629629624</v>
      </c>
      <c r="C1003">
        <v>0.40642499999999998</v>
      </c>
    </row>
    <row r="1004" spans="1:3" x14ac:dyDescent="0.2">
      <c r="A1004" s="1">
        <v>44816</v>
      </c>
      <c r="B1004" s="2">
        <v>0.54037037037037039</v>
      </c>
      <c r="C1004">
        <v>0.404949</v>
      </c>
    </row>
    <row r="1005" spans="1:3" x14ac:dyDescent="0.2">
      <c r="A1005" s="1">
        <v>44816</v>
      </c>
      <c r="B1005" s="2">
        <v>0.54037037037037039</v>
      </c>
      <c r="C1005">
        <v>0.43543300000000001</v>
      </c>
    </row>
    <row r="1006" spans="1:3" x14ac:dyDescent="0.2">
      <c r="A1006" s="1">
        <v>44816</v>
      </c>
      <c r="B1006" s="2">
        <v>0.54037037037037039</v>
      </c>
      <c r="C1006">
        <v>0.44209900000000002</v>
      </c>
    </row>
    <row r="1007" spans="1:3" x14ac:dyDescent="0.2">
      <c r="A1007" s="1">
        <v>44816</v>
      </c>
      <c r="B1007" s="2">
        <v>0.54037037037037039</v>
      </c>
      <c r="C1007">
        <v>0.452685</v>
      </c>
    </row>
    <row r="1008" spans="1:3" x14ac:dyDescent="0.2">
      <c r="A1008" s="1">
        <v>44816</v>
      </c>
      <c r="B1008" s="2">
        <v>0.54038194444444443</v>
      </c>
      <c r="C1008">
        <v>0.44408399999999998</v>
      </c>
    </row>
    <row r="1009" spans="1:3" x14ac:dyDescent="0.2">
      <c r="A1009" s="1">
        <v>44816</v>
      </c>
      <c r="B1009" s="2">
        <v>0.54038194444444443</v>
      </c>
      <c r="C1009">
        <v>0.429784</v>
      </c>
    </row>
    <row r="1010" spans="1:3" x14ac:dyDescent="0.2">
      <c r="A1010" s="1">
        <v>44816</v>
      </c>
      <c r="B1010" s="2">
        <v>0.54038194444444443</v>
      </c>
      <c r="C1010">
        <v>0.42998700000000001</v>
      </c>
    </row>
    <row r="1011" spans="1:3" x14ac:dyDescent="0.2">
      <c r="A1011" s="1">
        <v>44816</v>
      </c>
      <c r="B1011" s="2">
        <v>0.54038194444444443</v>
      </c>
      <c r="C1011">
        <v>0.42550900000000003</v>
      </c>
    </row>
    <row r="1012" spans="1:3" x14ac:dyDescent="0.2">
      <c r="A1012" s="1">
        <v>44816</v>
      </c>
      <c r="B1012" s="2">
        <v>0.54039351851851858</v>
      </c>
      <c r="C1012">
        <v>0.44209900000000002</v>
      </c>
    </row>
    <row r="1013" spans="1:3" x14ac:dyDescent="0.2">
      <c r="A1013" s="1">
        <v>44816</v>
      </c>
      <c r="B1013" s="2">
        <v>0.54039351851851858</v>
      </c>
      <c r="C1013">
        <v>0.43828299999999998</v>
      </c>
    </row>
    <row r="1014" spans="1:3" x14ac:dyDescent="0.2">
      <c r="A1014" s="1">
        <v>44816</v>
      </c>
      <c r="B1014" s="2">
        <v>0.54039351851851858</v>
      </c>
      <c r="C1014">
        <v>0.439606</v>
      </c>
    </row>
    <row r="1015" spans="1:3" x14ac:dyDescent="0.2">
      <c r="A1015" s="1">
        <v>44816</v>
      </c>
      <c r="B1015" s="2">
        <v>0.54040509259259262</v>
      </c>
      <c r="C1015">
        <v>0.43919799999999998</v>
      </c>
    </row>
    <row r="1016" spans="1:3" x14ac:dyDescent="0.2">
      <c r="A1016" s="1">
        <v>44816</v>
      </c>
      <c r="B1016" s="2">
        <v>0.54040509259259262</v>
      </c>
      <c r="C1016">
        <v>0.44469500000000001</v>
      </c>
    </row>
    <row r="1017" spans="1:3" x14ac:dyDescent="0.2">
      <c r="A1017" s="1">
        <v>44816</v>
      </c>
      <c r="B1017" s="2">
        <v>0.54040509259259262</v>
      </c>
      <c r="C1017">
        <v>0.440776</v>
      </c>
    </row>
    <row r="1018" spans="1:3" x14ac:dyDescent="0.2">
      <c r="A1018" s="1">
        <v>44816</v>
      </c>
      <c r="B1018" s="2">
        <v>0.54040509259259262</v>
      </c>
      <c r="C1018">
        <v>0.43853700000000001</v>
      </c>
    </row>
    <row r="1019" spans="1:3" x14ac:dyDescent="0.2">
      <c r="A1019" s="1">
        <v>44816</v>
      </c>
      <c r="B1019" s="2">
        <v>0.54041666666666666</v>
      </c>
      <c r="C1019">
        <v>0.42876599999999998</v>
      </c>
    </row>
    <row r="1020" spans="1:3" x14ac:dyDescent="0.2">
      <c r="A1020" s="1">
        <v>44816</v>
      </c>
      <c r="B1020" s="2">
        <v>0.54041666666666666</v>
      </c>
      <c r="C1020">
        <v>0.42749399999999999</v>
      </c>
    </row>
    <row r="1021" spans="1:3" x14ac:dyDescent="0.2">
      <c r="A1021" s="1">
        <v>44816</v>
      </c>
      <c r="B1021" s="2">
        <v>0.54041666666666666</v>
      </c>
      <c r="C1021">
        <v>0.42530499999999999</v>
      </c>
    </row>
    <row r="1022" spans="1:3" x14ac:dyDescent="0.2">
      <c r="A1022" s="1">
        <v>44816</v>
      </c>
      <c r="B1022" s="2">
        <v>0.54041666666666666</v>
      </c>
      <c r="C1022">
        <v>0.43029299999999998</v>
      </c>
    </row>
    <row r="1023" spans="1:3" x14ac:dyDescent="0.2">
      <c r="A1023" s="1">
        <v>44816</v>
      </c>
      <c r="B1023" s="2">
        <v>0.5404282407407407</v>
      </c>
      <c r="C1023">
        <v>0.43039500000000003</v>
      </c>
    </row>
    <row r="1024" spans="1:3" x14ac:dyDescent="0.2">
      <c r="A1024" s="1">
        <v>44816</v>
      </c>
      <c r="B1024" s="2">
        <v>0.5404282407407407</v>
      </c>
      <c r="C1024">
        <v>0.42952899999999999</v>
      </c>
    </row>
    <row r="1025" spans="1:3" x14ac:dyDescent="0.2">
      <c r="A1025" s="1">
        <v>44816</v>
      </c>
      <c r="B1025" s="2">
        <v>0.5404282407407407</v>
      </c>
      <c r="C1025">
        <v>0.41695900000000002</v>
      </c>
    </row>
    <row r="1026" spans="1:3" x14ac:dyDescent="0.2">
      <c r="A1026" s="1">
        <v>44816</v>
      </c>
      <c r="B1026" s="2">
        <v>0.5404282407407407</v>
      </c>
      <c r="C1026">
        <v>0.42326999999999998</v>
      </c>
    </row>
    <row r="1027" spans="1:3" x14ac:dyDescent="0.2">
      <c r="A1027" s="1">
        <v>44816</v>
      </c>
      <c r="B1027" s="2">
        <v>0.54043981481481485</v>
      </c>
      <c r="C1027">
        <v>0.43543300000000001</v>
      </c>
    </row>
    <row r="1028" spans="1:3" x14ac:dyDescent="0.2">
      <c r="A1028" s="1">
        <v>44816</v>
      </c>
      <c r="B1028" s="2">
        <v>0.54043981481481485</v>
      </c>
      <c r="C1028">
        <v>0.40489799999999998</v>
      </c>
    </row>
    <row r="1029" spans="1:3" x14ac:dyDescent="0.2">
      <c r="A1029" s="1">
        <v>44816</v>
      </c>
      <c r="B1029" s="2">
        <v>0.54043981481481485</v>
      </c>
      <c r="C1029">
        <v>0.43304100000000001</v>
      </c>
    </row>
    <row r="1030" spans="1:3" x14ac:dyDescent="0.2">
      <c r="A1030" s="1">
        <v>44816</v>
      </c>
      <c r="B1030" s="2">
        <v>0.54045138888888888</v>
      </c>
      <c r="C1030">
        <v>0.42103099999999999</v>
      </c>
    </row>
    <row r="1031" spans="1:3" x14ac:dyDescent="0.2">
      <c r="A1031" s="1">
        <v>44816</v>
      </c>
      <c r="B1031" s="2">
        <v>0.54045138888888888</v>
      </c>
      <c r="C1031">
        <v>0.41777399999999998</v>
      </c>
    </row>
    <row r="1032" spans="1:3" x14ac:dyDescent="0.2">
      <c r="A1032" s="1">
        <v>44816</v>
      </c>
      <c r="B1032" s="2">
        <v>0.54045138888888888</v>
      </c>
      <c r="C1032">
        <v>0.43151400000000001</v>
      </c>
    </row>
    <row r="1033" spans="1:3" x14ac:dyDescent="0.2">
      <c r="A1033" s="1">
        <v>44816</v>
      </c>
      <c r="B1033" s="2">
        <v>0.54045138888888888</v>
      </c>
      <c r="C1033">
        <v>0.40795199999999998</v>
      </c>
    </row>
    <row r="1034" spans="1:3" x14ac:dyDescent="0.2">
      <c r="A1034" s="1">
        <v>44816</v>
      </c>
      <c r="B1034" s="2">
        <v>0.54046296296296303</v>
      </c>
      <c r="C1034">
        <v>0.40907100000000002</v>
      </c>
    </row>
    <row r="1035" spans="1:3" x14ac:dyDescent="0.2">
      <c r="A1035" s="1">
        <v>44816</v>
      </c>
      <c r="B1035" s="2">
        <v>0.54046296296296303</v>
      </c>
      <c r="C1035">
        <v>0.39904600000000001</v>
      </c>
    </row>
    <row r="1036" spans="1:3" x14ac:dyDescent="0.2">
      <c r="A1036" s="1">
        <v>44816</v>
      </c>
      <c r="B1036" s="2">
        <v>0.54046296296296303</v>
      </c>
      <c r="C1036">
        <v>0.40276099999999998</v>
      </c>
    </row>
    <row r="1037" spans="1:3" x14ac:dyDescent="0.2">
      <c r="A1037" s="1">
        <v>44816</v>
      </c>
      <c r="B1037" s="2">
        <v>0.54046296296296303</v>
      </c>
      <c r="C1037">
        <v>0.405916</v>
      </c>
    </row>
    <row r="1038" spans="1:3" x14ac:dyDescent="0.2">
      <c r="A1038" s="1">
        <v>44816</v>
      </c>
      <c r="B1038" s="2">
        <v>0.54047453703703707</v>
      </c>
      <c r="C1038">
        <v>0.40484700000000001</v>
      </c>
    </row>
    <row r="1039" spans="1:3" x14ac:dyDescent="0.2">
      <c r="A1039" s="1">
        <v>44816</v>
      </c>
      <c r="B1039" s="2">
        <v>0.54047453703703707</v>
      </c>
      <c r="C1039">
        <v>0.40286300000000003</v>
      </c>
    </row>
    <row r="1040" spans="1:3" x14ac:dyDescent="0.2">
      <c r="A1040" s="1">
        <v>44816</v>
      </c>
      <c r="B1040" s="2">
        <v>0.54047453703703707</v>
      </c>
      <c r="C1040">
        <v>0.39685799999999999</v>
      </c>
    </row>
    <row r="1041" spans="1:3" x14ac:dyDescent="0.2">
      <c r="A1041" s="1">
        <v>44816</v>
      </c>
      <c r="B1041" s="2">
        <v>0.54047453703703707</v>
      </c>
      <c r="C1041">
        <v>0.39385500000000001</v>
      </c>
    </row>
    <row r="1042" spans="1:3" x14ac:dyDescent="0.2">
      <c r="A1042" s="1">
        <v>44816</v>
      </c>
      <c r="B1042" s="2">
        <v>0.54048611111111111</v>
      </c>
      <c r="C1042">
        <v>0.39884199999999997</v>
      </c>
    </row>
    <row r="1043" spans="1:3" x14ac:dyDescent="0.2">
      <c r="A1043" s="1">
        <v>44816</v>
      </c>
      <c r="B1043" s="2">
        <v>0.54048611111111111</v>
      </c>
      <c r="C1043">
        <v>0.39248100000000002</v>
      </c>
    </row>
    <row r="1044" spans="1:3" x14ac:dyDescent="0.2">
      <c r="A1044" s="1">
        <v>44816</v>
      </c>
      <c r="B1044" s="2">
        <v>0.54048611111111111</v>
      </c>
      <c r="C1044">
        <v>0.40123399999999998</v>
      </c>
    </row>
    <row r="1045" spans="1:3" x14ac:dyDescent="0.2">
      <c r="A1045" s="1">
        <v>44816</v>
      </c>
      <c r="B1045" s="2">
        <v>0.54049768518518515</v>
      </c>
      <c r="C1045">
        <v>0.39446599999999998</v>
      </c>
    </row>
    <row r="1046" spans="1:3" x14ac:dyDescent="0.2">
      <c r="A1046" s="1">
        <v>44816</v>
      </c>
      <c r="B1046" s="2">
        <v>0.54049768518518515</v>
      </c>
      <c r="C1046">
        <v>0.40500000000000003</v>
      </c>
    </row>
    <row r="1047" spans="1:3" x14ac:dyDescent="0.2">
      <c r="A1047" s="1">
        <v>44816</v>
      </c>
      <c r="B1047" s="2">
        <v>0.54049768518518515</v>
      </c>
      <c r="C1047">
        <v>0.40662900000000002</v>
      </c>
    </row>
    <row r="1048" spans="1:3" x14ac:dyDescent="0.2">
      <c r="A1048" s="1">
        <v>44816</v>
      </c>
      <c r="B1048" s="2">
        <v>0.54049768518518515</v>
      </c>
      <c r="C1048">
        <v>0.410445</v>
      </c>
    </row>
    <row r="1049" spans="1:3" x14ac:dyDescent="0.2">
      <c r="A1049" s="1">
        <v>44816</v>
      </c>
      <c r="B1049" s="2">
        <v>0.54050925925925919</v>
      </c>
      <c r="C1049">
        <v>0.41253200000000001</v>
      </c>
    </row>
    <row r="1050" spans="1:3" x14ac:dyDescent="0.2">
      <c r="A1050" s="1">
        <v>44816</v>
      </c>
      <c r="B1050" s="2">
        <v>0.54050925925925919</v>
      </c>
      <c r="C1050">
        <v>0.41105599999999998</v>
      </c>
    </row>
    <row r="1051" spans="1:3" x14ac:dyDescent="0.2">
      <c r="A1051" s="1">
        <v>44816</v>
      </c>
      <c r="B1051" s="2">
        <v>0.54050925925925919</v>
      </c>
      <c r="C1051">
        <v>0.41497499999999998</v>
      </c>
    </row>
    <row r="1052" spans="1:3" x14ac:dyDescent="0.2">
      <c r="A1052" s="1">
        <v>44816</v>
      </c>
      <c r="B1052" s="2">
        <v>0.54050925925925919</v>
      </c>
      <c r="C1052">
        <v>0.41792600000000002</v>
      </c>
    </row>
    <row r="1053" spans="1:3" x14ac:dyDescent="0.2">
      <c r="A1053" s="1">
        <v>44816</v>
      </c>
      <c r="B1053" s="2">
        <v>0.54052083333333334</v>
      </c>
      <c r="C1053">
        <v>0.419402</v>
      </c>
    </row>
    <row r="1054" spans="1:3" x14ac:dyDescent="0.2">
      <c r="A1054" s="1">
        <v>44816</v>
      </c>
      <c r="B1054" s="2">
        <v>0.54052083333333334</v>
      </c>
      <c r="C1054">
        <v>0.411412</v>
      </c>
    </row>
    <row r="1055" spans="1:3" x14ac:dyDescent="0.2">
      <c r="A1055" s="1">
        <v>44816</v>
      </c>
      <c r="B1055" s="2">
        <v>0.54052083333333334</v>
      </c>
      <c r="C1055">
        <v>0.42006399999999999</v>
      </c>
    </row>
    <row r="1056" spans="1:3" x14ac:dyDescent="0.2">
      <c r="A1056" s="1">
        <v>44816</v>
      </c>
      <c r="B1056" s="2">
        <v>0.54052083333333334</v>
      </c>
      <c r="C1056">
        <v>0.414771</v>
      </c>
    </row>
    <row r="1057" spans="1:3" x14ac:dyDescent="0.2">
      <c r="A1057" s="1">
        <v>44816</v>
      </c>
      <c r="B1057" s="2">
        <v>0.54053240740740738</v>
      </c>
      <c r="C1057">
        <v>0.41777399999999998</v>
      </c>
    </row>
    <row r="1058" spans="1:3" x14ac:dyDescent="0.2">
      <c r="A1058" s="1">
        <v>44816</v>
      </c>
      <c r="B1058" s="2">
        <v>0.54053240740740738</v>
      </c>
      <c r="C1058">
        <v>0.41517799999999999</v>
      </c>
    </row>
    <row r="1059" spans="1:3" x14ac:dyDescent="0.2">
      <c r="A1059" s="1">
        <v>44816</v>
      </c>
      <c r="B1059" s="2">
        <v>0.54053240740740738</v>
      </c>
      <c r="C1059">
        <v>0.40942800000000001</v>
      </c>
    </row>
    <row r="1060" spans="1:3" x14ac:dyDescent="0.2">
      <c r="A1060" s="1">
        <v>44816</v>
      </c>
      <c r="B1060" s="2">
        <v>0.54054398148148153</v>
      </c>
      <c r="C1060">
        <v>0.40215000000000001</v>
      </c>
    </row>
    <row r="1061" spans="1:3" x14ac:dyDescent="0.2">
      <c r="A1061" s="1">
        <v>44816</v>
      </c>
      <c r="B1061" s="2">
        <v>0.54054398148148153</v>
      </c>
      <c r="C1061">
        <v>0.39853699999999997</v>
      </c>
    </row>
    <row r="1062" spans="1:3" x14ac:dyDescent="0.2">
      <c r="A1062" s="1">
        <v>44816</v>
      </c>
      <c r="B1062" s="2">
        <v>0.54054398148148153</v>
      </c>
      <c r="C1062">
        <v>0.38968199999999997</v>
      </c>
    </row>
    <row r="1063" spans="1:3" x14ac:dyDescent="0.2">
      <c r="A1063" s="1">
        <v>44816</v>
      </c>
      <c r="B1063" s="2">
        <v>0.54054398148148153</v>
      </c>
      <c r="C1063">
        <v>0.38769700000000001</v>
      </c>
    </row>
    <row r="1064" spans="1:3" x14ac:dyDescent="0.2">
      <c r="A1064" s="1">
        <v>44816</v>
      </c>
      <c r="B1064" s="2">
        <v>0.54055555555555557</v>
      </c>
      <c r="C1064">
        <v>0.385662</v>
      </c>
    </row>
    <row r="1065" spans="1:3" x14ac:dyDescent="0.2">
      <c r="A1065" s="1">
        <v>44816</v>
      </c>
      <c r="B1065" s="2">
        <v>0.54055555555555557</v>
      </c>
      <c r="C1065">
        <v>0.38937699999999997</v>
      </c>
    </row>
    <row r="1066" spans="1:3" x14ac:dyDescent="0.2">
      <c r="A1066" s="1">
        <v>44816</v>
      </c>
      <c r="B1066" s="2">
        <v>0.54055555555555557</v>
      </c>
      <c r="C1066">
        <v>0.40728999999999999</v>
      </c>
    </row>
    <row r="1067" spans="1:3" x14ac:dyDescent="0.2">
      <c r="A1067" s="1">
        <v>44816</v>
      </c>
      <c r="B1067" s="2">
        <v>0.54055555555555557</v>
      </c>
      <c r="C1067">
        <v>0.406221</v>
      </c>
    </row>
    <row r="1068" spans="1:3" x14ac:dyDescent="0.2">
      <c r="A1068" s="1">
        <v>44816</v>
      </c>
      <c r="B1068" s="2">
        <v>0.54056712962962961</v>
      </c>
      <c r="C1068">
        <v>0.40484700000000001</v>
      </c>
    </row>
    <row r="1069" spans="1:3" x14ac:dyDescent="0.2">
      <c r="A1069" s="1">
        <v>44816</v>
      </c>
      <c r="B1069" s="2">
        <v>0.54056712962962961</v>
      </c>
      <c r="C1069">
        <v>0.41100500000000001</v>
      </c>
    </row>
    <row r="1070" spans="1:3" x14ac:dyDescent="0.2">
      <c r="A1070" s="1">
        <v>44816</v>
      </c>
      <c r="B1070" s="2">
        <v>0.54056712962962961</v>
      </c>
      <c r="C1070">
        <v>0.40993600000000002</v>
      </c>
    </row>
    <row r="1071" spans="1:3" x14ac:dyDescent="0.2">
      <c r="A1071" s="1">
        <v>44816</v>
      </c>
      <c r="B1071" s="2">
        <v>0.54056712962962961</v>
      </c>
      <c r="C1071">
        <v>0.40728999999999999</v>
      </c>
    </row>
    <row r="1072" spans="1:3" x14ac:dyDescent="0.2">
      <c r="A1072" s="1">
        <v>44816</v>
      </c>
      <c r="B1072" s="2">
        <v>0.54057870370370364</v>
      </c>
      <c r="C1072">
        <v>0.42576399999999998</v>
      </c>
    </row>
    <row r="1073" spans="1:3" x14ac:dyDescent="0.2">
      <c r="A1073" s="1">
        <v>44816</v>
      </c>
      <c r="B1073" s="2">
        <v>0.54057870370370364</v>
      </c>
      <c r="C1073">
        <v>0.41400799999999999</v>
      </c>
    </row>
    <row r="1074" spans="1:3" x14ac:dyDescent="0.2">
      <c r="A1074" s="1">
        <v>44816</v>
      </c>
      <c r="B1074" s="2">
        <v>0.54057870370370364</v>
      </c>
      <c r="C1074">
        <v>0.41858800000000002</v>
      </c>
    </row>
    <row r="1075" spans="1:3" x14ac:dyDescent="0.2">
      <c r="A1075" s="1">
        <v>44816</v>
      </c>
      <c r="B1075" s="2">
        <v>0.54059027777777779</v>
      </c>
      <c r="C1075">
        <v>0.94805300000000003</v>
      </c>
    </row>
    <row r="1076" spans="1:3" x14ac:dyDescent="0.2">
      <c r="A1076" s="1">
        <v>44816</v>
      </c>
      <c r="B1076" s="2">
        <v>0.54059027777777779</v>
      </c>
      <c r="C1076">
        <v>0.84571200000000002</v>
      </c>
    </row>
    <row r="1077" spans="1:3" x14ac:dyDescent="0.2">
      <c r="A1077" s="1">
        <v>44816</v>
      </c>
      <c r="B1077" s="2">
        <v>0.54059027777777779</v>
      </c>
      <c r="C1077">
        <v>0.56052199999999996</v>
      </c>
    </row>
    <row r="1078" spans="1:3" x14ac:dyDescent="0.2">
      <c r="A1078" s="1">
        <v>44816</v>
      </c>
      <c r="B1078" s="2">
        <v>0.54059027777777779</v>
      </c>
      <c r="C1078">
        <v>0.26041999999999998</v>
      </c>
    </row>
    <row r="1079" spans="1:3" x14ac:dyDescent="0.2">
      <c r="A1079" s="1">
        <v>44816</v>
      </c>
      <c r="B1079" s="2">
        <v>0.54060185185185183</v>
      </c>
      <c r="C1079">
        <v>0.406476</v>
      </c>
    </row>
    <row r="1080" spans="1:3" x14ac:dyDescent="0.2">
      <c r="A1080" s="1">
        <v>44816</v>
      </c>
      <c r="B1080" s="2">
        <v>0.54060185185185183</v>
      </c>
      <c r="C1080">
        <v>0.51548300000000002</v>
      </c>
    </row>
    <row r="1081" spans="1:3" x14ac:dyDescent="0.2">
      <c r="A1081" s="1">
        <v>44816</v>
      </c>
      <c r="B1081" s="2">
        <v>0.54060185185185183</v>
      </c>
      <c r="C1081">
        <v>0.40581400000000001</v>
      </c>
    </row>
    <row r="1082" spans="1:3" x14ac:dyDescent="0.2">
      <c r="A1082" s="1">
        <v>44816</v>
      </c>
      <c r="B1082" s="2">
        <v>0.54060185185185183</v>
      </c>
      <c r="C1082">
        <v>0.38459300000000002</v>
      </c>
    </row>
    <row r="1083" spans="1:3" x14ac:dyDescent="0.2">
      <c r="A1083" s="1">
        <v>44816</v>
      </c>
      <c r="B1083" s="2">
        <v>0.54061342592592598</v>
      </c>
      <c r="C1083">
        <v>0.405916</v>
      </c>
    </row>
    <row r="1084" spans="1:3" x14ac:dyDescent="0.2">
      <c r="A1084" s="1">
        <v>44816</v>
      </c>
      <c r="B1084" s="2">
        <v>0.54061342592592598</v>
      </c>
      <c r="C1084">
        <v>0.407443</v>
      </c>
    </row>
    <row r="1085" spans="1:3" x14ac:dyDescent="0.2">
      <c r="A1085" s="1">
        <v>44816</v>
      </c>
      <c r="B1085" s="2">
        <v>0.54061342592592598</v>
      </c>
      <c r="C1085">
        <v>0.49054700000000001</v>
      </c>
    </row>
    <row r="1086" spans="1:3" x14ac:dyDescent="0.2">
      <c r="A1086" s="1">
        <v>44816</v>
      </c>
      <c r="B1086" s="2">
        <v>0.54061342592592598</v>
      </c>
      <c r="C1086">
        <v>0.36011500000000002</v>
      </c>
    </row>
    <row r="1087" spans="1:3" x14ac:dyDescent="0.2">
      <c r="A1087" s="1">
        <v>44816</v>
      </c>
      <c r="B1087" s="2">
        <v>0.54062500000000002</v>
      </c>
      <c r="C1087">
        <v>0.43533100000000002</v>
      </c>
    </row>
    <row r="1088" spans="1:3" x14ac:dyDescent="0.2">
      <c r="A1088" s="1">
        <v>44816</v>
      </c>
      <c r="B1088" s="2">
        <v>0.54062500000000002</v>
      </c>
      <c r="C1088">
        <v>0.38393100000000002</v>
      </c>
    </row>
    <row r="1089" spans="1:3" x14ac:dyDescent="0.2">
      <c r="A1089" s="1">
        <v>44816</v>
      </c>
      <c r="B1089" s="2">
        <v>0.54062500000000002</v>
      </c>
      <c r="C1089">
        <v>0.29950399999999999</v>
      </c>
    </row>
    <row r="1090" spans="1:3" x14ac:dyDescent="0.2">
      <c r="A1090" s="1">
        <v>44816</v>
      </c>
      <c r="B1090" s="2">
        <v>0.54063657407407406</v>
      </c>
      <c r="C1090">
        <v>0.44469500000000001</v>
      </c>
    </row>
    <row r="1091" spans="1:3" x14ac:dyDescent="0.2">
      <c r="A1091" s="1">
        <v>44816</v>
      </c>
      <c r="B1091" s="2">
        <v>0.54063657407407406</v>
      </c>
      <c r="C1091">
        <v>0.34433900000000001</v>
      </c>
    </row>
    <row r="1092" spans="1:3" x14ac:dyDescent="0.2">
      <c r="A1092" s="1">
        <v>44816</v>
      </c>
      <c r="B1092" s="2">
        <v>0.54063657407407406</v>
      </c>
      <c r="C1092">
        <v>0.39924900000000002</v>
      </c>
    </row>
    <row r="1093" spans="1:3" x14ac:dyDescent="0.2">
      <c r="A1093" s="1">
        <v>44816</v>
      </c>
      <c r="B1093" s="2">
        <v>0.54063657407407406</v>
      </c>
      <c r="C1093">
        <v>0.346883</v>
      </c>
    </row>
    <row r="1094" spans="1:3" x14ac:dyDescent="0.2">
      <c r="A1094" s="1">
        <v>44816</v>
      </c>
      <c r="B1094" s="2">
        <v>0.5406481481481481</v>
      </c>
      <c r="C1094">
        <v>0.333957</v>
      </c>
    </row>
    <row r="1095" spans="1:3" x14ac:dyDescent="0.2">
      <c r="A1095" s="1">
        <v>44816</v>
      </c>
      <c r="B1095" s="2">
        <v>0.5406481481481481</v>
      </c>
      <c r="C1095">
        <v>0.29100500000000001</v>
      </c>
    </row>
    <row r="1096" spans="1:3" x14ac:dyDescent="0.2">
      <c r="A1096" s="1">
        <v>44816</v>
      </c>
      <c r="B1096" s="2">
        <v>0.5406481481481481</v>
      </c>
      <c r="C1096">
        <v>0.361234</v>
      </c>
    </row>
    <row r="1097" spans="1:3" x14ac:dyDescent="0.2">
      <c r="A1097" s="1">
        <v>44816</v>
      </c>
      <c r="B1097" s="2">
        <v>0.5406481481481481</v>
      </c>
      <c r="C1097">
        <v>0.457926</v>
      </c>
    </row>
    <row r="1098" spans="1:3" x14ac:dyDescent="0.2">
      <c r="A1098" s="1">
        <v>44816</v>
      </c>
      <c r="B1098" s="2">
        <v>0.54065972222222225</v>
      </c>
      <c r="C1098">
        <v>0.34617100000000001</v>
      </c>
    </row>
    <row r="1099" spans="1:3" x14ac:dyDescent="0.2">
      <c r="A1099" s="1">
        <v>44816</v>
      </c>
      <c r="B1099" s="2">
        <v>0.54065972222222225</v>
      </c>
      <c r="C1099">
        <v>0.40031800000000001</v>
      </c>
    </row>
    <row r="1100" spans="1:3" x14ac:dyDescent="0.2">
      <c r="A1100" s="1">
        <v>44816</v>
      </c>
      <c r="B1100" s="2">
        <v>0.54065972222222225</v>
      </c>
      <c r="C1100">
        <v>0.35899500000000001</v>
      </c>
    </row>
    <row r="1101" spans="1:3" x14ac:dyDescent="0.2">
      <c r="A1101" s="1">
        <v>44816</v>
      </c>
      <c r="B1101" s="2">
        <v>0.54065972222222225</v>
      </c>
      <c r="C1101">
        <v>0.48194700000000001</v>
      </c>
    </row>
    <row r="1102" spans="1:3" x14ac:dyDescent="0.2">
      <c r="A1102" s="1">
        <v>44816</v>
      </c>
      <c r="B1102" s="2">
        <v>0.54067129629629629</v>
      </c>
      <c r="C1102">
        <v>0.41950399999999999</v>
      </c>
    </row>
    <row r="1103" spans="1:3" x14ac:dyDescent="0.2">
      <c r="A1103" s="1">
        <v>44816</v>
      </c>
      <c r="B1103" s="2">
        <v>0.54067129629629629</v>
      </c>
      <c r="C1103">
        <v>0.82830800000000004</v>
      </c>
    </row>
    <row r="1104" spans="1:3" x14ac:dyDescent="0.2">
      <c r="A1104" s="1">
        <v>44816</v>
      </c>
      <c r="B1104" s="2">
        <v>0.54067129629629629</v>
      </c>
      <c r="C1104">
        <v>0.35685800000000001</v>
      </c>
    </row>
    <row r="1105" spans="1:3" x14ac:dyDescent="0.2">
      <c r="A1105" s="1">
        <v>44816</v>
      </c>
      <c r="B1105" s="2">
        <v>0.54068287037037044</v>
      </c>
      <c r="C1105">
        <v>0.59807900000000003</v>
      </c>
    </row>
    <row r="1106" spans="1:3" x14ac:dyDescent="0.2">
      <c r="A1106" s="1">
        <v>44816</v>
      </c>
      <c r="B1106" s="2">
        <v>0.54068287037037044</v>
      </c>
      <c r="C1106">
        <v>0.84688300000000005</v>
      </c>
    </row>
    <row r="1107" spans="1:3" x14ac:dyDescent="0.2">
      <c r="A1107" s="1">
        <v>44816</v>
      </c>
      <c r="B1107" s="2">
        <v>0.54068287037037044</v>
      </c>
      <c r="C1107">
        <v>0.56744300000000003</v>
      </c>
    </row>
    <row r="1108" spans="1:3" x14ac:dyDescent="0.2">
      <c r="A1108" s="1">
        <v>44816</v>
      </c>
      <c r="B1108" s="2">
        <v>0.54068287037037044</v>
      </c>
      <c r="C1108">
        <v>0.25695899999999999</v>
      </c>
    </row>
    <row r="1109" spans="1:3" x14ac:dyDescent="0.2">
      <c r="A1109" s="1">
        <v>44816</v>
      </c>
      <c r="B1109" s="2">
        <v>0.54069444444444448</v>
      </c>
      <c r="C1109">
        <v>0.49395699999999998</v>
      </c>
    </row>
    <row r="1110" spans="1:3" x14ac:dyDescent="0.2">
      <c r="A1110" s="1">
        <v>44816</v>
      </c>
      <c r="B1110" s="2">
        <v>0.54069444444444448</v>
      </c>
      <c r="C1110">
        <v>0.28652699999999998</v>
      </c>
    </row>
    <row r="1111" spans="1:3" x14ac:dyDescent="0.2">
      <c r="A1111" s="1">
        <v>44816</v>
      </c>
      <c r="B1111" s="2">
        <v>0.54069444444444448</v>
      </c>
      <c r="C1111">
        <v>0.47309200000000001</v>
      </c>
    </row>
    <row r="1112" spans="1:3" x14ac:dyDescent="0.2">
      <c r="A1112" s="1">
        <v>44816</v>
      </c>
      <c r="B1112" s="2">
        <v>0.54069444444444448</v>
      </c>
      <c r="C1112">
        <v>1.27268</v>
      </c>
    </row>
    <row r="1113" spans="1:3" x14ac:dyDescent="0.2">
      <c r="A1113" s="1">
        <v>44816</v>
      </c>
      <c r="B1113" s="2">
        <v>0.54070601851851852</v>
      </c>
      <c r="C1113">
        <v>0.42754500000000001</v>
      </c>
    </row>
    <row r="1114" spans="1:3" x14ac:dyDescent="0.2">
      <c r="A1114" s="1">
        <v>44816</v>
      </c>
      <c r="B1114" s="2">
        <v>0.54070601851851852</v>
      </c>
      <c r="C1114">
        <v>0.26505099999999998</v>
      </c>
    </row>
    <row r="1115" spans="1:3" x14ac:dyDescent="0.2">
      <c r="A1115" s="1">
        <v>44816</v>
      </c>
      <c r="B1115" s="2">
        <v>0.54070601851851852</v>
      </c>
      <c r="C1115">
        <v>0.42265900000000001</v>
      </c>
    </row>
    <row r="1116" spans="1:3" x14ac:dyDescent="0.2">
      <c r="A1116" s="1">
        <v>44816</v>
      </c>
      <c r="B1116" s="2">
        <v>0.54071759259259256</v>
      </c>
      <c r="C1116">
        <v>0.19181899999999999</v>
      </c>
    </row>
    <row r="1117" spans="1:3" x14ac:dyDescent="0.2">
      <c r="A1117" s="1">
        <v>44816</v>
      </c>
      <c r="B1117" s="2">
        <v>0.54071759259259256</v>
      </c>
      <c r="C1117">
        <v>0.42647600000000002</v>
      </c>
    </row>
    <row r="1118" spans="1:3" x14ac:dyDescent="0.2">
      <c r="A1118" s="1">
        <v>44816</v>
      </c>
      <c r="B1118" s="2">
        <v>0.54071759259259256</v>
      </c>
      <c r="C1118">
        <v>0.23716300000000001</v>
      </c>
    </row>
    <row r="1119" spans="1:3" x14ac:dyDescent="0.2">
      <c r="A1119" s="1">
        <v>44816</v>
      </c>
      <c r="B1119" s="2">
        <v>0.54071759259259256</v>
      </c>
      <c r="C1119">
        <v>0.20235400000000001</v>
      </c>
    </row>
    <row r="1120" spans="1:3" x14ac:dyDescent="0.2">
      <c r="A1120" s="1">
        <v>44816</v>
      </c>
      <c r="B1120" s="2">
        <v>0.54072916666666659</v>
      </c>
      <c r="C1120">
        <v>-9.5035799999999993E-3</v>
      </c>
    </row>
    <row r="1121" spans="1:3" x14ac:dyDescent="0.2">
      <c r="A1121" s="1">
        <v>44816</v>
      </c>
      <c r="B1121" s="2">
        <v>0.54072916666666659</v>
      </c>
      <c r="C1121">
        <v>-0.22334599999999999</v>
      </c>
    </row>
    <row r="1122" spans="1:3" x14ac:dyDescent="0.2">
      <c r="A1122" s="1">
        <v>44816</v>
      </c>
      <c r="B1122" s="2">
        <v>0.54072916666666659</v>
      </c>
      <c r="C1122">
        <v>0.42968200000000001</v>
      </c>
    </row>
    <row r="1123" spans="1:3" x14ac:dyDescent="0.2">
      <c r="A1123" s="1">
        <v>44816</v>
      </c>
      <c r="B1123" s="2">
        <v>0.54072916666666659</v>
      </c>
      <c r="C1123">
        <v>0.35807899999999998</v>
      </c>
    </row>
    <row r="1124" spans="1:3" x14ac:dyDescent="0.2">
      <c r="A1124" s="1">
        <v>44816</v>
      </c>
      <c r="B1124" s="2">
        <v>0.54074074074074074</v>
      </c>
      <c r="C1124">
        <v>0.36204799999999998</v>
      </c>
    </row>
    <row r="1125" spans="1:3" x14ac:dyDescent="0.2">
      <c r="A1125" s="1">
        <v>44816</v>
      </c>
      <c r="B1125" s="2">
        <v>0.54074074074074074</v>
      </c>
      <c r="C1125">
        <v>0.42342299999999999</v>
      </c>
    </row>
    <row r="1126" spans="1:3" x14ac:dyDescent="0.2">
      <c r="A1126" s="1">
        <v>44816</v>
      </c>
      <c r="B1126" s="2">
        <v>0.54074074074074074</v>
      </c>
      <c r="C1126">
        <v>0.53777399999999997</v>
      </c>
    </row>
    <row r="1127" spans="1:3" x14ac:dyDescent="0.2">
      <c r="A1127" s="1">
        <v>44816</v>
      </c>
      <c r="B1127" s="2">
        <v>0.54074074074074074</v>
      </c>
      <c r="C1127">
        <v>0.482456</v>
      </c>
    </row>
    <row r="1128" spans="1:3" x14ac:dyDescent="0.2">
      <c r="A1128" s="1">
        <v>44816</v>
      </c>
      <c r="B1128" s="2">
        <v>0.54075231481481478</v>
      </c>
      <c r="C1128">
        <v>0.43757000000000001</v>
      </c>
    </row>
    <row r="1129" spans="1:3" x14ac:dyDescent="0.2">
      <c r="A1129" s="1">
        <v>44816</v>
      </c>
      <c r="B1129" s="2">
        <v>0.54075231481481478</v>
      </c>
      <c r="C1129">
        <v>0.45853699999999997</v>
      </c>
    </row>
    <row r="1130" spans="1:3" x14ac:dyDescent="0.2">
      <c r="A1130" s="1">
        <v>44816</v>
      </c>
      <c r="B1130" s="2">
        <v>0.54075231481481478</v>
      </c>
      <c r="C1130">
        <v>0.44947799999999999</v>
      </c>
    </row>
    <row r="1131" spans="1:3" x14ac:dyDescent="0.2">
      <c r="A1131" s="1">
        <v>44816</v>
      </c>
      <c r="B1131" s="2">
        <v>0.54076388888888893</v>
      </c>
      <c r="C1131">
        <v>0.449631</v>
      </c>
    </row>
    <row r="1132" spans="1:3" x14ac:dyDescent="0.2">
      <c r="A1132" s="1">
        <v>44816</v>
      </c>
      <c r="B1132" s="2">
        <v>0.54076388888888893</v>
      </c>
      <c r="C1132">
        <v>0.46372799999999997</v>
      </c>
    </row>
    <row r="1133" spans="1:3" x14ac:dyDescent="0.2">
      <c r="A1133" s="1">
        <v>44816</v>
      </c>
      <c r="B1133" s="2">
        <v>0.54076388888888893</v>
      </c>
      <c r="C1133">
        <v>0.43242999999999998</v>
      </c>
    </row>
    <row r="1134" spans="1:3" x14ac:dyDescent="0.2">
      <c r="A1134" s="1">
        <v>44816</v>
      </c>
      <c r="B1134" s="2">
        <v>0.54076388888888893</v>
      </c>
      <c r="C1134">
        <v>0.45645000000000002</v>
      </c>
    </row>
    <row r="1135" spans="1:3" x14ac:dyDescent="0.2">
      <c r="A1135" s="1">
        <v>44816</v>
      </c>
      <c r="B1135" s="2">
        <v>0.54077546296296297</v>
      </c>
      <c r="C1135">
        <v>0.43268499999999999</v>
      </c>
    </row>
    <row r="1136" spans="1:3" x14ac:dyDescent="0.2">
      <c r="A1136" s="1">
        <v>44816</v>
      </c>
      <c r="B1136" s="2">
        <v>0.54077546296296297</v>
      </c>
      <c r="C1136">
        <v>0.41049600000000003</v>
      </c>
    </row>
    <row r="1137" spans="1:3" x14ac:dyDescent="0.2">
      <c r="A1137" s="1">
        <v>44816</v>
      </c>
      <c r="B1137" s="2">
        <v>0.54077546296296297</v>
      </c>
      <c r="C1137">
        <v>0.42311700000000002</v>
      </c>
    </row>
    <row r="1138" spans="1:3" x14ac:dyDescent="0.2">
      <c r="A1138" s="1">
        <v>44816</v>
      </c>
      <c r="B1138" s="2">
        <v>0.54077546296296297</v>
      </c>
      <c r="C1138">
        <v>0.50596699999999994</v>
      </c>
    </row>
    <row r="1139" spans="1:3" x14ac:dyDescent="0.2">
      <c r="A1139" s="1">
        <v>44816</v>
      </c>
      <c r="B1139" s="2">
        <v>0.54078703703703701</v>
      </c>
      <c r="C1139">
        <v>3.9137</v>
      </c>
    </row>
    <row r="1140" spans="1:3" x14ac:dyDescent="0.2">
      <c r="A1140" s="1">
        <v>44816</v>
      </c>
      <c r="B1140" s="2">
        <v>0.54078703703703701</v>
      </c>
      <c r="C1140">
        <v>0.601692</v>
      </c>
    </row>
    <row r="1141" spans="1:3" x14ac:dyDescent="0.2">
      <c r="A1141" s="1">
        <v>44816</v>
      </c>
      <c r="B1141" s="2">
        <v>0.54078703703703701</v>
      </c>
      <c r="C1141">
        <v>0.71899500000000005</v>
      </c>
    </row>
    <row r="1142" spans="1:3" x14ac:dyDescent="0.2">
      <c r="A1142" s="1">
        <v>44816</v>
      </c>
      <c r="B1142" s="2">
        <v>0.54078703703703701</v>
      </c>
      <c r="C1142">
        <v>0.19853699999999999</v>
      </c>
    </row>
    <row r="1143" spans="1:3" x14ac:dyDescent="0.2">
      <c r="A1143" s="1">
        <v>44816</v>
      </c>
      <c r="B1143" s="2">
        <v>0.54079861111111105</v>
      </c>
      <c r="C1143">
        <v>0.33940199999999998</v>
      </c>
    </row>
    <row r="1144" spans="1:3" x14ac:dyDescent="0.2">
      <c r="A1144" s="1">
        <v>44816</v>
      </c>
      <c r="B1144" s="2">
        <v>0.54079861111111105</v>
      </c>
      <c r="C1144">
        <v>0.71767199999999998</v>
      </c>
    </row>
    <row r="1145" spans="1:3" x14ac:dyDescent="0.2">
      <c r="A1145" s="1">
        <v>44816</v>
      </c>
      <c r="B1145" s="2">
        <v>0.54079861111111105</v>
      </c>
      <c r="C1145">
        <v>0.65380400000000005</v>
      </c>
    </row>
    <row r="1146" spans="1:3" x14ac:dyDescent="0.2">
      <c r="A1146" s="1">
        <v>44816</v>
      </c>
      <c r="B1146" s="2">
        <v>0.5408101851851852</v>
      </c>
      <c r="C1146">
        <v>0.31985999999999998</v>
      </c>
    </row>
    <row r="1147" spans="1:3" x14ac:dyDescent="0.2">
      <c r="A1147" s="1">
        <v>44816</v>
      </c>
      <c r="B1147" s="2">
        <v>0.5408101851851852</v>
      </c>
      <c r="C1147">
        <v>0.32963100000000001</v>
      </c>
    </row>
    <row r="1148" spans="1:3" x14ac:dyDescent="0.2">
      <c r="A1148" s="1">
        <v>44816</v>
      </c>
      <c r="B1148" s="2">
        <v>0.5408101851851852</v>
      </c>
      <c r="C1148">
        <v>0.25940200000000002</v>
      </c>
    </row>
    <row r="1149" spans="1:3" x14ac:dyDescent="0.2">
      <c r="A1149" s="1">
        <v>44816</v>
      </c>
      <c r="B1149" s="2">
        <v>0.5408101851851852</v>
      </c>
      <c r="C1149">
        <v>0.18779899999999999</v>
      </c>
    </row>
    <row r="1150" spans="1:3" x14ac:dyDescent="0.2">
      <c r="A1150" s="1">
        <v>44816</v>
      </c>
      <c r="B1150" s="2">
        <v>0.54082175925925924</v>
      </c>
      <c r="C1150">
        <v>0.274924</v>
      </c>
    </row>
    <row r="1151" spans="1:3" x14ac:dyDescent="0.2">
      <c r="A1151" s="1">
        <v>44816</v>
      </c>
      <c r="B1151" s="2">
        <v>0.54082175925925924</v>
      </c>
      <c r="C1151">
        <v>0.291819</v>
      </c>
    </row>
    <row r="1152" spans="1:3" x14ac:dyDescent="0.2">
      <c r="A1152" s="1">
        <v>44816</v>
      </c>
      <c r="B1152" s="2">
        <v>0.54082175925925924</v>
      </c>
      <c r="C1152">
        <v>0.247748</v>
      </c>
    </row>
    <row r="1153" spans="1:3" x14ac:dyDescent="0.2">
      <c r="A1153" s="1">
        <v>44816</v>
      </c>
      <c r="B1153" s="2">
        <v>0.54082175925925924</v>
      </c>
      <c r="C1153">
        <v>0.227239</v>
      </c>
    </row>
    <row r="1154" spans="1:3" x14ac:dyDescent="0.2">
      <c r="A1154" s="1">
        <v>44816</v>
      </c>
      <c r="B1154" s="2">
        <v>0.54083333333333339</v>
      </c>
      <c r="C1154">
        <v>0.18042</v>
      </c>
    </row>
    <row r="1155" spans="1:3" x14ac:dyDescent="0.2">
      <c r="A1155" s="1">
        <v>44816</v>
      </c>
      <c r="B1155" s="2">
        <v>0.54083333333333339</v>
      </c>
      <c r="C1155">
        <v>0.24388099999999999</v>
      </c>
    </row>
    <row r="1156" spans="1:3" x14ac:dyDescent="0.2">
      <c r="A1156" s="1">
        <v>44816</v>
      </c>
      <c r="B1156" s="2">
        <v>0.54083333333333339</v>
      </c>
      <c r="C1156">
        <v>0.16036900000000001</v>
      </c>
    </row>
    <row r="1157" spans="1:3" x14ac:dyDescent="0.2">
      <c r="A1157" s="1">
        <v>44816</v>
      </c>
      <c r="B1157" s="2">
        <v>0.54083333333333339</v>
      </c>
      <c r="C1157">
        <v>0.324797</v>
      </c>
    </row>
    <row r="1158" spans="1:3" x14ac:dyDescent="0.2">
      <c r="A1158" s="1">
        <v>44816</v>
      </c>
      <c r="B1158" s="2">
        <v>0.54084490740740743</v>
      </c>
      <c r="C1158">
        <v>0.16591600000000001</v>
      </c>
    </row>
    <row r="1159" spans="1:3" x14ac:dyDescent="0.2">
      <c r="A1159" s="1">
        <v>44816</v>
      </c>
      <c r="B1159" s="2">
        <v>0.54084490740740743</v>
      </c>
      <c r="C1159">
        <v>0.483066</v>
      </c>
    </row>
    <row r="1160" spans="1:3" x14ac:dyDescent="0.2">
      <c r="A1160" s="1">
        <v>44816</v>
      </c>
      <c r="B1160" s="2">
        <v>0.54084490740740743</v>
      </c>
      <c r="C1160">
        <v>0.36047099999999999</v>
      </c>
    </row>
    <row r="1161" spans="1:3" x14ac:dyDescent="0.2">
      <c r="A1161" s="1">
        <v>44816</v>
      </c>
      <c r="B1161" s="2">
        <v>0.54085648148148147</v>
      </c>
      <c r="C1161">
        <v>1.0139100000000001</v>
      </c>
    </row>
    <row r="1162" spans="1:3" x14ac:dyDescent="0.2">
      <c r="A1162" s="1">
        <v>44816</v>
      </c>
      <c r="B1162" s="2">
        <v>0.54085648148148147</v>
      </c>
      <c r="C1162">
        <v>0.796705</v>
      </c>
    </row>
    <row r="1163" spans="1:3" x14ac:dyDescent="0.2">
      <c r="A1163" s="1">
        <v>44816</v>
      </c>
      <c r="B1163" s="2">
        <v>0.54085648148148147</v>
      </c>
      <c r="C1163">
        <v>0.86912199999999995</v>
      </c>
    </row>
    <row r="1164" spans="1:3" x14ac:dyDescent="0.2">
      <c r="A1164" s="1">
        <v>44816</v>
      </c>
      <c r="B1164" s="2">
        <v>0.54085648148148147</v>
      </c>
      <c r="C1164">
        <v>0.72749399999999997</v>
      </c>
    </row>
    <row r="1165" spans="1:3" x14ac:dyDescent="0.2">
      <c r="A1165" s="1">
        <v>44816</v>
      </c>
      <c r="B1165" s="2">
        <v>0.5408680555555555</v>
      </c>
      <c r="C1165">
        <v>0.67410899999999996</v>
      </c>
    </row>
    <row r="1166" spans="1:3" x14ac:dyDescent="0.2">
      <c r="A1166" s="1">
        <v>44816</v>
      </c>
      <c r="B1166" s="2">
        <v>0.5408680555555555</v>
      </c>
      <c r="C1166">
        <v>0.78825699999999999</v>
      </c>
    </row>
    <row r="1167" spans="1:3" x14ac:dyDescent="0.2">
      <c r="A1167" s="1">
        <v>44816</v>
      </c>
      <c r="B1167" s="2">
        <v>0.5408680555555555</v>
      </c>
      <c r="C1167">
        <v>0.35299000000000003</v>
      </c>
    </row>
    <row r="1168" spans="1:3" x14ac:dyDescent="0.2">
      <c r="A1168" s="1">
        <v>44816</v>
      </c>
      <c r="B1168" s="2">
        <v>0.5408680555555555</v>
      </c>
      <c r="C1168">
        <v>0.73258299999999998</v>
      </c>
    </row>
    <row r="1169" spans="1:3" x14ac:dyDescent="0.2">
      <c r="A1169" s="1">
        <v>44816</v>
      </c>
      <c r="B1169" s="2">
        <v>0.54087962962962965</v>
      </c>
      <c r="C1169">
        <v>0.75711200000000001</v>
      </c>
    </row>
    <row r="1170" spans="1:3" x14ac:dyDescent="0.2">
      <c r="A1170" s="1">
        <v>44816</v>
      </c>
      <c r="B1170" s="2">
        <v>0.54087962962962965</v>
      </c>
      <c r="C1170">
        <v>0.997722</v>
      </c>
    </row>
    <row r="1171" spans="1:3" x14ac:dyDescent="0.2">
      <c r="A1171" s="1">
        <v>44816</v>
      </c>
      <c r="B1171" s="2">
        <v>0.54087962962962965</v>
      </c>
      <c r="C1171">
        <v>0.68805300000000003</v>
      </c>
    </row>
    <row r="1172" spans="1:3" x14ac:dyDescent="0.2">
      <c r="A1172" s="1">
        <v>44816</v>
      </c>
      <c r="B1172" s="2">
        <v>0.54087962962962965</v>
      </c>
      <c r="C1172">
        <v>0.58851100000000001</v>
      </c>
    </row>
    <row r="1173" spans="1:3" x14ac:dyDescent="0.2">
      <c r="A1173" s="1">
        <v>44816</v>
      </c>
      <c r="B1173" s="2">
        <v>0.54089120370370369</v>
      </c>
      <c r="C1173">
        <v>0.56388000000000005</v>
      </c>
    </row>
    <row r="1174" spans="1:3" x14ac:dyDescent="0.2">
      <c r="A1174" s="1">
        <v>44816</v>
      </c>
      <c r="B1174" s="2">
        <v>0.54089120370370369</v>
      </c>
      <c r="C1174">
        <v>0.28423700000000002</v>
      </c>
    </row>
    <row r="1175" spans="1:3" x14ac:dyDescent="0.2">
      <c r="A1175" s="1">
        <v>44816</v>
      </c>
      <c r="B1175" s="2">
        <v>0.54089120370370369</v>
      </c>
      <c r="C1175">
        <v>0.88530500000000001</v>
      </c>
    </row>
    <row r="1176" spans="1:3" x14ac:dyDescent="0.2">
      <c r="A1176" s="1">
        <v>44816</v>
      </c>
      <c r="B1176" s="2">
        <v>0.54090277777777784</v>
      </c>
      <c r="C1176">
        <v>0.85090299999999996</v>
      </c>
    </row>
    <row r="1177" spans="1:3" x14ac:dyDescent="0.2">
      <c r="A1177" s="1">
        <v>44816</v>
      </c>
      <c r="B1177" s="2">
        <v>0.54090277777777784</v>
      </c>
      <c r="C1177">
        <v>2.0326300000000002</v>
      </c>
    </row>
    <row r="1178" spans="1:3" x14ac:dyDescent="0.2">
      <c r="A1178" s="1">
        <v>44816</v>
      </c>
      <c r="B1178" s="2">
        <v>0.54090277777777784</v>
      </c>
      <c r="C1178">
        <v>1.7819499999999999</v>
      </c>
    </row>
    <row r="1179" spans="1:3" x14ac:dyDescent="0.2">
      <c r="A1179" s="1">
        <v>44816</v>
      </c>
      <c r="B1179" s="2">
        <v>0.54090277777777784</v>
      </c>
      <c r="C1179">
        <v>1.8301400000000001</v>
      </c>
    </row>
    <row r="1180" spans="1:3" x14ac:dyDescent="0.2">
      <c r="A1180" s="1">
        <v>44816</v>
      </c>
      <c r="B1180" s="2">
        <v>0.54091435185185188</v>
      </c>
      <c r="C1180">
        <v>2.46469</v>
      </c>
    </row>
    <row r="1181" spans="1:3" x14ac:dyDescent="0.2">
      <c r="A1181" s="1">
        <v>44816</v>
      </c>
      <c r="B1181" s="2">
        <v>0.54091435185185188</v>
      </c>
      <c r="C1181">
        <v>2.1996000000000002</v>
      </c>
    </row>
    <row r="1182" spans="1:3" x14ac:dyDescent="0.2">
      <c r="A1182" s="1">
        <v>44816</v>
      </c>
      <c r="B1182" s="2">
        <v>0.54091435185185188</v>
      </c>
      <c r="C1182">
        <v>1.95604</v>
      </c>
    </row>
    <row r="1183" spans="1:3" x14ac:dyDescent="0.2">
      <c r="A1183" s="1">
        <v>44816</v>
      </c>
      <c r="B1183" s="2">
        <v>0.54091435185185188</v>
      </c>
      <c r="C1183">
        <v>0.84474499999999997</v>
      </c>
    </row>
    <row r="1184" spans="1:3" x14ac:dyDescent="0.2">
      <c r="A1184" s="1">
        <v>44816</v>
      </c>
      <c r="B1184" s="2">
        <v>0.54092592592592592</v>
      </c>
      <c r="C1184">
        <v>1.20922</v>
      </c>
    </row>
    <row r="1185" spans="1:3" x14ac:dyDescent="0.2">
      <c r="A1185" s="1">
        <v>44816</v>
      </c>
      <c r="B1185" s="2">
        <v>0.54092592592592592</v>
      </c>
      <c r="C1185">
        <v>0.468613</v>
      </c>
    </row>
    <row r="1186" spans="1:3" x14ac:dyDescent="0.2">
      <c r="A1186" s="1">
        <v>44816</v>
      </c>
      <c r="B1186" s="2">
        <v>0.54092592592592592</v>
      </c>
      <c r="C1186">
        <v>0.62545799999999996</v>
      </c>
    </row>
    <row r="1187" spans="1:3" x14ac:dyDescent="0.2">
      <c r="A1187" s="1">
        <v>44816</v>
      </c>
      <c r="B1187" s="2">
        <v>0.54092592592592592</v>
      </c>
      <c r="C1187">
        <v>1.91065</v>
      </c>
    </row>
    <row r="1188" spans="1:3" x14ac:dyDescent="0.2">
      <c r="A1188" s="1">
        <v>44816</v>
      </c>
      <c r="B1188" s="2">
        <v>0.54093749999999996</v>
      </c>
      <c r="C1188">
        <v>1.4901899999999999</v>
      </c>
    </row>
    <row r="1189" spans="1:3" x14ac:dyDescent="0.2">
      <c r="A1189" s="1">
        <v>44816</v>
      </c>
      <c r="B1189" s="2">
        <v>0.54093749999999996</v>
      </c>
      <c r="C1189">
        <v>4.0230699999999997</v>
      </c>
    </row>
    <row r="1190" spans="1:3" x14ac:dyDescent="0.2">
      <c r="A1190" s="1">
        <v>44816</v>
      </c>
      <c r="B1190" s="2">
        <v>0.54093749999999996</v>
      </c>
      <c r="C1190">
        <v>3.5113599999999998</v>
      </c>
    </row>
    <row r="1191" spans="1:3" x14ac:dyDescent="0.2">
      <c r="A1191" s="1">
        <v>44816</v>
      </c>
      <c r="B1191" s="2">
        <v>0.54094907407407411</v>
      </c>
      <c r="C1191">
        <v>4.48245</v>
      </c>
    </row>
    <row r="1192" spans="1:3" x14ac:dyDescent="0.2">
      <c r="A1192" s="1">
        <v>44816</v>
      </c>
      <c r="B1192" s="2">
        <v>0.54094907407407411</v>
      </c>
      <c r="C1192">
        <v>1.8488199999999999</v>
      </c>
    </row>
    <row r="1193" spans="1:3" x14ac:dyDescent="0.2">
      <c r="A1193" s="1">
        <v>44816</v>
      </c>
      <c r="B1193" s="2">
        <v>0.54094907407407411</v>
      </c>
      <c r="C1193">
        <v>1.4131400000000001</v>
      </c>
    </row>
    <row r="1194" spans="1:3" x14ac:dyDescent="0.2">
      <c r="A1194" s="1">
        <v>44816</v>
      </c>
      <c r="B1194" s="2">
        <v>0.54094907407407411</v>
      </c>
      <c r="C1194">
        <v>2.0240300000000002</v>
      </c>
    </row>
    <row r="1195" spans="1:3" x14ac:dyDescent="0.2">
      <c r="A1195" s="1">
        <v>44816</v>
      </c>
      <c r="B1195" s="2">
        <v>0.54096064814814815</v>
      </c>
      <c r="C1195">
        <v>1.2539100000000001</v>
      </c>
    </row>
    <row r="1196" spans="1:3" x14ac:dyDescent="0.2">
      <c r="A1196" s="1">
        <v>44816</v>
      </c>
      <c r="B1196" s="2">
        <v>0.54096064814814815</v>
      </c>
      <c r="C1196">
        <v>1.5038800000000001</v>
      </c>
    </row>
    <row r="1197" spans="1:3" x14ac:dyDescent="0.2">
      <c r="A1197" s="1">
        <v>44816</v>
      </c>
      <c r="B1197" s="2">
        <v>0.54096064814814815</v>
      </c>
      <c r="C1197">
        <v>0.70530499999999996</v>
      </c>
    </row>
    <row r="1198" spans="1:3" x14ac:dyDescent="0.2">
      <c r="A1198" s="1">
        <v>44816</v>
      </c>
      <c r="B1198" s="2">
        <v>0.54096064814814815</v>
      </c>
      <c r="C1198">
        <v>1.4594499999999999</v>
      </c>
    </row>
    <row r="1199" spans="1:3" x14ac:dyDescent="0.2">
      <c r="A1199" s="1">
        <v>44816</v>
      </c>
      <c r="B1199" s="2">
        <v>0.54097222222222219</v>
      </c>
      <c r="C1199">
        <v>1.3155300000000001</v>
      </c>
    </row>
    <row r="1200" spans="1:3" x14ac:dyDescent="0.2">
      <c r="A1200" s="1">
        <v>44816</v>
      </c>
      <c r="B1200" s="2">
        <v>0.54097222222222219</v>
      </c>
      <c r="C1200">
        <v>1.1536500000000001</v>
      </c>
    </row>
    <row r="1201" spans="1:3" x14ac:dyDescent="0.2">
      <c r="A1201" s="1">
        <v>44816</v>
      </c>
      <c r="B1201" s="2">
        <v>0.54097222222222219</v>
      </c>
      <c r="C1201">
        <v>1.7362500000000001</v>
      </c>
    </row>
    <row r="1202" spans="1:3" x14ac:dyDescent="0.2">
      <c r="A1202" s="1">
        <v>44816</v>
      </c>
      <c r="B1202" s="2">
        <v>0.54097222222222219</v>
      </c>
      <c r="C1202">
        <v>0.33431300000000003</v>
      </c>
    </row>
    <row r="1203" spans="1:3" x14ac:dyDescent="0.2">
      <c r="A1203" s="1">
        <v>44816</v>
      </c>
      <c r="B1203" s="2">
        <v>0.54098379629629634</v>
      </c>
      <c r="C1203">
        <v>0.41019099999999997</v>
      </c>
    </row>
    <row r="1204" spans="1:3" x14ac:dyDescent="0.2">
      <c r="A1204" s="1">
        <v>44816</v>
      </c>
      <c r="B1204" s="2">
        <v>0.54098379629629634</v>
      </c>
      <c r="C1204">
        <v>0.37665399999999999</v>
      </c>
    </row>
    <row r="1205" spans="1:3" x14ac:dyDescent="0.2">
      <c r="A1205" s="1">
        <v>44816</v>
      </c>
      <c r="B1205" s="2">
        <v>0.54098379629629634</v>
      </c>
      <c r="C1205">
        <v>0.27762100000000001</v>
      </c>
    </row>
    <row r="1206" spans="1:3" x14ac:dyDescent="0.2">
      <c r="A1206" s="1">
        <v>44816</v>
      </c>
      <c r="B1206" s="2">
        <v>0.54099537037037038</v>
      </c>
      <c r="C1206">
        <v>0.44891900000000001</v>
      </c>
    </row>
    <row r="1207" spans="1:3" x14ac:dyDescent="0.2">
      <c r="A1207" s="1">
        <v>44816</v>
      </c>
      <c r="B1207" s="2">
        <v>0.54099537037037038</v>
      </c>
      <c r="C1207">
        <v>0.332125</v>
      </c>
    </row>
    <row r="1208" spans="1:3" x14ac:dyDescent="0.2">
      <c r="A1208" s="1">
        <v>44816</v>
      </c>
      <c r="B1208" s="2">
        <v>0.54099537037037038</v>
      </c>
      <c r="C1208">
        <v>1.1909000000000001</v>
      </c>
    </row>
    <row r="1209" spans="1:3" x14ac:dyDescent="0.2">
      <c r="A1209" s="1">
        <v>44816</v>
      </c>
      <c r="B1209" s="2">
        <v>0.54099537037037038</v>
      </c>
      <c r="C1209">
        <v>0.62596700000000005</v>
      </c>
    </row>
    <row r="1210" spans="1:3" x14ac:dyDescent="0.2">
      <c r="A1210" s="1">
        <v>44816</v>
      </c>
      <c r="B1210" s="2">
        <v>0.54100694444444442</v>
      </c>
      <c r="C1210">
        <v>1.55813</v>
      </c>
    </row>
    <row r="1211" spans="1:3" x14ac:dyDescent="0.2">
      <c r="A1211" s="1">
        <v>44816</v>
      </c>
      <c r="B1211" s="2">
        <v>0.54100694444444442</v>
      </c>
      <c r="C1211">
        <v>1.31396</v>
      </c>
    </row>
    <row r="1212" spans="1:3" x14ac:dyDescent="0.2">
      <c r="A1212" s="1">
        <v>44816</v>
      </c>
      <c r="B1212" s="2">
        <v>0.54100694444444442</v>
      </c>
      <c r="C1212">
        <v>0.91125999999999996</v>
      </c>
    </row>
    <row r="1213" spans="1:3" x14ac:dyDescent="0.2">
      <c r="A1213" s="1">
        <v>44816</v>
      </c>
      <c r="B1213" s="2">
        <v>0.54100694444444442</v>
      </c>
      <c r="C1213">
        <v>0.48062300000000002</v>
      </c>
    </row>
    <row r="1214" spans="1:3" x14ac:dyDescent="0.2">
      <c r="A1214" s="1">
        <v>44816</v>
      </c>
      <c r="B1214" s="2">
        <v>0.54101851851851845</v>
      </c>
      <c r="C1214">
        <v>0.23736699999999999</v>
      </c>
    </row>
    <row r="1215" spans="1:3" x14ac:dyDescent="0.2">
      <c r="A1215" s="1">
        <v>44816</v>
      </c>
      <c r="B1215" s="2">
        <v>0.54101851851851845</v>
      </c>
      <c r="C1215">
        <v>0.30861300000000003</v>
      </c>
    </row>
    <row r="1216" spans="1:3" x14ac:dyDescent="0.2">
      <c r="A1216" s="1">
        <v>44816</v>
      </c>
      <c r="B1216" s="2">
        <v>0.54101851851851845</v>
      </c>
      <c r="C1216">
        <v>0.185255</v>
      </c>
    </row>
    <row r="1217" spans="1:3" x14ac:dyDescent="0.2">
      <c r="A1217" s="1">
        <v>44816</v>
      </c>
      <c r="B1217" s="2">
        <v>0.54101851851851845</v>
      </c>
      <c r="C1217">
        <v>0.20810400000000001</v>
      </c>
    </row>
    <row r="1218" spans="1:3" x14ac:dyDescent="0.2">
      <c r="A1218" s="1">
        <v>44816</v>
      </c>
      <c r="B1218" s="2">
        <v>0.5410300925925926</v>
      </c>
      <c r="C1218">
        <v>0.66779900000000003</v>
      </c>
    </row>
    <row r="1219" spans="1:3" x14ac:dyDescent="0.2">
      <c r="A1219" s="1">
        <v>44816</v>
      </c>
      <c r="B1219" s="2">
        <v>0.5410300925925926</v>
      </c>
      <c r="C1219">
        <v>0.81349899999999997</v>
      </c>
    </row>
    <row r="1220" spans="1:3" x14ac:dyDescent="0.2">
      <c r="A1220" s="1">
        <v>44816</v>
      </c>
      <c r="B1220" s="2">
        <v>0.5410300925925926</v>
      </c>
      <c r="C1220">
        <v>1.60179</v>
      </c>
    </row>
    <row r="1221" spans="1:3" x14ac:dyDescent="0.2">
      <c r="A1221" s="1">
        <v>44816</v>
      </c>
      <c r="B1221" s="2">
        <v>0.54104166666666664</v>
      </c>
      <c r="C1221">
        <v>0.74769699999999994</v>
      </c>
    </row>
    <row r="1222" spans="1:3" x14ac:dyDescent="0.2">
      <c r="A1222" s="1">
        <v>44816</v>
      </c>
      <c r="B1222" s="2">
        <v>0.54104166666666664</v>
      </c>
      <c r="C1222">
        <v>1.53406</v>
      </c>
    </row>
    <row r="1223" spans="1:3" x14ac:dyDescent="0.2">
      <c r="A1223" s="1">
        <v>44816</v>
      </c>
      <c r="B1223" s="2">
        <v>0.54104166666666664</v>
      </c>
      <c r="C1223">
        <v>1.2757400000000001</v>
      </c>
    </row>
    <row r="1224" spans="1:3" x14ac:dyDescent="0.2">
      <c r="A1224" s="1">
        <v>44816</v>
      </c>
      <c r="B1224" s="2">
        <v>0.54104166666666664</v>
      </c>
      <c r="C1224">
        <v>3.3279000000000001</v>
      </c>
    </row>
    <row r="1225" spans="1:3" x14ac:dyDescent="0.2">
      <c r="A1225" s="1">
        <v>44816</v>
      </c>
      <c r="B1225" s="2">
        <v>0.54105324074074079</v>
      </c>
      <c r="C1225">
        <v>2.51105</v>
      </c>
    </row>
    <row r="1226" spans="1:3" x14ac:dyDescent="0.2">
      <c r="A1226" s="1">
        <v>44816</v>
      </c>
      <c r="B1226" s="2">
        <v>0.54105324074074079</v>
      </c>
      <c r="C1226">
        <v>3.1192500000000001</v>
      </c>
    </row>
    <row r="1227" spans="1:3" x14ac:dyDescent="0.2">
      <c r="A1227" s="1">
        <v>44816</v>
      </c>
      <c r="B1227" s="2">
        <v>0.54105324074074079</v>
      </c>
      <c r="C1227">
        <v>1.5443899999999999</v>
      </c>
    </row>
    <row r="1228" spans="1:3" x14ac:dyDescent="0.2">
      <c r="A1228" s="1">
        <v>44816</v>
      </c>
      <c r="B1228" s="2">
        <v>0.54105324074074079</v>
      </c>
      <c r="C1228">
        <v>0.53863899999999998</v>
      </c>
    </row>
    <row r="1229" spans="1:3" x14ac:dyDescent="0.2">
      <c r="A1229" s="1">
        <v>44816</v>
      </c>
      <c r="B1229" s="2">
        <v>0.54106481481481483</v>
      </c>
      <c r="C1229">
        <v>1.3420000000000001</v>
      </c>
    </row>
    <row r="1230" spans="1:3" x14ac:dyDescent="0.2">
      <c r="A1230" s="1">
        <v>44816</v>
      </c>
      <c r="B1230" s="2">
        <v>0.54106481481481483</v>
      </c>
      <c r="C1230">
        <v>1.8431200000000001</v>
      </c>
    </row>
    <row r="1231" spans="1:3" x14ac:dyDescent="0.2">
      <c r="A1231" s="1">
        <v>44816</v>
      </c>
      <c r="B1231" s="2">
        <v>0.54106481481481483</v>
      </c>
      <c r="C1231">
        <v>1.73268</v>
      </c>
    </row>
    <row r="1232" spans="1:3" x14ac:dyDescent="0.2">
      <c r="A1232" s="1">
        <v>44816</v>
      </c>
      <c r="B1232" s="2">
        <v>0.54106481481481483</v>
      </c>
      <c r="C1232">
        <v>1.53701</v>
      </c>
    </row>
    <row r="1233" spans="1:3" x14ac:dyDescent="0.2">
      <c r="A1233" s="1">
        <v>44816</v>
      </c>
      <c r="B1233" s="2">
        <v>0.54107638888888887</v>
      </c>
      <c r="C1233">
        <v>0.91161599999999998</v>
      </c>
    </row>
    <row r="1234" spans="1:3" x14ac:dyDescent="0.2">
      <c r="A1234" s="1">
        <v>44816</v>
      </c>
      <c r="B1234" s="2">
        <v>0.54107638888888887</v>
      </c>
      <c r="C1234">
        <v>0.62092899999999995</v>
      </c>
    </row>
    <row r="1235" spans="1:3" x14ac:dyDescent="0.2">
      <c r="A1235" s="1">
        <v>44816</v>
      </c>
      <c r="B1235" s="2">
        <v>0.54107638888888887</v>
      </c>
      <c r="C1235">
        <v>1.85747</v>
      </c>
    </row>
    <row r="1236" spans="1:3" x14ac:dyDescent="0.2">
      <c r="A1236" s="1">
        <v>44816</v>
      </c>
      <c r="B1236" s="2">
        <v>0.54108796296296291</v>
      </c>
      <c r="C1236">
        <v>1.23319</v>
      </c>
    </row>
    <row r="1237" spans="1:3" x14ac:dyDescent="0.2">
      <c r="A1237" s="1">
        <v>44816</v>
      </c>
      <c r="B1237" s="2">
        <v>0.54108796296296291</v>
      </c>
      <c r="C1237">
        <v>4.6861199999999998</v>
      </c>
    </row>
    <row r="1238" spans="1:3" x14ac:dyDescent="0.2">
      <c r="A1238" s="1">
        <v>44816</v>
      </c>
      <c r="B1238" s="2">
        <v>0.54108796296296291</v>
      </c>
      <c r="C1238">
        <v>3.5448499999999998</v>
      </c>
    </row>
    <row r="1239" spans="1:3" x14ac:dyDescent="0.2">
      <c r="A1239" s="1">
        <v>44816</v>
      </c>
      <c r="B1239" s="2">
        <v>0.54108796296296291</v>
      </c>
      <c r="C1239">
        <v>2.5511599999999999</v>
      </c>
    </row>
    <row r="1240" spans="1:3" x14ac:dyDescent="0.2">
      <c r="A1240" s="1">
        <v>44816</v>
      </c>
      <c r="B1240" s="2">
        <v>0.54109953703703706</v>
      </c>
      <c r="C1240">
        <v>3.3700399999999999</v>
      </c>
    </row>
    <row r="1241" spans="1:3" x14ac:dyDescent="0.2">
      <c r="A1241" s="1">
        <v>44816</v>
      </c>
      <c r="B1241" s="2">
        <v>0.54109953703703706</v>
      </c>
      <c r="C1241">
        <v>7.3572600000000001</v>
      </c>
    </row>
    <row r="1242" spans="1:3" x14ac:dyDescent="0.2">
      <c r="A1242" s="1">
        <v>44816</v>
      </c>
      <c r="B1242" s="2">
        <v>0.54109953703703706</v>
      </c>
      <c r="C1242">
        <v>3.1880500000000001</v>
      </c>
    </row>
    <row r="1243" spans="1:3" x14ac:dyDescent="0.2">
      <c r="A1243" s="1">
        <v>44816</v>
      </c>
      <c r="B1243" s="2">
        <v>0.54109953703703706</v>
      </c>
      <c r="C1243">
        <v>3.0639799999999999</v>
      </c>
    </row>
    <row r="1244" spans="1:3" x14ac:dyDescent="0.2">
      <c r="A1244" s="1">
        <v>44816</v>
      </c>
      <c r="B1244" s="2">
        <v>0.5411111111111111</v>
      </c>
      <c r="C1244">
        <v>3.3490700000000002</v>
      </c>
    </row>
    <row r="1245" spans="1:3" x14ac:dyDescent="0.2">
      <c r="A1245" s="1">
        <v>44816</v>
      </c>
      <c r="B1245" s="2">
        <v>0.5411111111111111</v>
      </c>
      <c r="C1245">
        <v>1.5772600000000001</v>
      </c>
    </row>
    <row r="1246" spans="1:3" x14ac:dyDescent="0.2">
      <c r="A1246" s="1">
        <v>44816</v>
      </c>
      <c r="B1246" s="2">
        <v>0.5411111111111111</v>
      </c>
      <c r="C1246">
        <v>2.2069800000000002</v>
      </c>
    </row>
    <row r="1247" spans="1:3" s="5" customFormat="1" x14ac:dyDescent="0.2">
      <c r="A1247" s="3">
        <v>44816</v>
      </c>
      <c r="B1247" s="4">
        <v>0.5411111111111111</v>
      </c>
      <c r="C1247" s="5">
        <v>4.0091200000000002</v>
      </c>
    </row>
    <row r="1248" spans="1:3" x14ac:dyDescent="0.2">
      <c r="A1248" s="1">
        <v>44816</v>
      </c>
      <c r="B1248" s="2">
        <v>0.54112268518518525</v>
      </c>
      <c r="C1248">
        <v>1.0943099999999999</v>
      </c>
    </row>
    <row r="1249" spans="1:3" x14ac:dyDescent="0.2">
      <c r="A1249" s="1">
        <v>44816</v>
      </c>
      <c r="B1249" s="2">
        <v>0.54112268518518525</v>
      </c>
      <c r="C1249">
        <v>0.208868</v>
      </c>
    </row>
    <row r="1250" spans="1:3" x14ac:dyDescent="0.2">
      <c r="A1250" s="1">
        <v>44816</v>
      </c>
      <c r="B1250" s="2">
        <v>0.54112268518518525</v>
      </c>
      <c r="C1250">
        <v>0.26805400000000001</v>
      </c>
    </row>
    <row r="1251" spans="1:3" x14ac:dyDescent="0.2">
      <c r="A1251" s="1">
        <v>44816</v>
      </c>
      <c r="B1251" s="2">
        <v>0.54113425925925929</v>
      </c>
      <c r="C1251">
        <v>0.190191</v>
      </c>
    </row>
    <row r="1252" spans="1:3" x14ac:dyDescent="0.2">
      <c r="A1252" s="1">
        <v>44816</v>
      </c>
      <c r="B1252" s="2">
        <v>0.54113425925925929</v>
      </c>
      <c r="C1252">
        <v>0.243728</v>
      </c>
    </row>
    <row r="1253" spans="1:3" x14ac:dyDescent="0.2">
      <c r="A1253" s="1">
        <v>44816</v>
      </c>
      <c r="B1253" s="2">
        <v>0.54113425925925929</v>
      </c>
      <c r="C1253">
        <v>0.18505099999999999</v>
      </c>
    </row>
    <row r="1254" spans="1:3" x14ac:dyDescent="0.2">
      <c r="A1254" s="1">
        <v>44816</v>
      </c>
      <c r="B1254" s="2">
        <v>0.54113425925925929</v>
      </c>
      <c r="C1254">
        <v>0.18357499999999999</v>
      </c>
    </row>
    <row r="1255" spans="1:3" x14ac:dyDescent="0.2">
      <c r="A1255" s="1">
        <v>44816</v>
      </c>
      <c r="B1255" s="2">
        <v>0.54114583333333333</v>
      </c>
      <c r="C1255">
        <v>0.23136100000000001</v>
      </c>
    </row>
    <row r="1256" spans="1:3" x14ac:dyDescent="0.2">
      <c r="A1256" s="1">
        <v>44816</v>
      </c>
      <c r="B1256" s="2">
        <v>0.54114583333333333</v>
      </c>
      <c r="C1256">
        <v>0.28245599999999998</v>
      </c>
    </row>
    <row r="1257" spans="1:3" x14ac:dyDescent="0.2">
      <c r="A1257" s="1">
        <v>44816</v>
      </c>
      <c r="B1257" s="2">
        <v>0.54114583333333333</v>
      </c>
      <c r="C1257">
        <v>0.150445</v>
      </c>
    </row>
    <row r="1258" spans="1:3" x14ac:dyDescent="0.2">
      <c r="A1258" s="1">
        <v>44816</v>
      </c>
      <c r="B1258" s="2">
        <v>0.54114583333333333</v>
      </c>
      <c r="C1258">
        <v>0.159249</v>
      </c>
    </row>
    <row r="1259" spans="1:3" x14ac:dyDescent="0.2">
      <c r="A1259" s="1">
        <v>44816</v>
      </c>
      <c r="B1259" s="2">
        <v>0.54115740740740736</v>
      </c>
      <c r="C1259">
        <v>0.239758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Duke_star_2022912125340 (E) (3)</vt:lpstr>
      <vt:lpstr>Duke_star_2022912125340 (E) (2)</vt:lpstr>
      <vt:lpstr>Duke_star_2022912125340 (E)</vt:lpstr>
      <vt:lpstr>Duke_star_2022912125340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2022-10-18T15:08:54Z</dcterms:created>
  <dcterms:modified xsi:type="dcterms:W3CDTF">2023-01-11T21:57:14Z</dcterms:modified>
</cp:coreProperties>
</file>